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CYE 27 QP Lists\"/>
    </mc:Choice>
  </mc:AlternateContent>
  <xr:revisionPtr revIDLastSave="0" documentId="13_ncr:1_{CC8D85BB-3C43-4380-AFFC-332CD9E6AF3A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Providers'!$A$6:$N$6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7" i="1" l="1"/>
  <c r="E145" i="1"/>
  <c r="E153" i="1"/>
  <c r="E67" i="1"/>
  <c r="E105" i="1"/>
  <c r="E45" i="1"/>
  <c r="E66" i="1"/>
  <c r="E22" i="1"/>
  <c r="E44" i="1"/>
  <c r="E32" i="1"/>
  <c r="E17" i="1"/>
  <c r="E133" i="1"/>
  <c r="E146" i="1"/>
  <c r="E123" i="1"/>
  <c r="E84" i="1"/>
  <c r="E140" i="1"/>
  <c r="E56" i="1"/>
  <c r="E128" i="1"/>
  <c r="E76" i="1"/>
  <c r="E144" i="1"/>
  <c r="E119" i="1"/>
  <c r="E42" i="1"/>
  <c r="E107" i="1"/>
  <c r="E69" i="1"/>
  <c r="E85" i="1"/>
  <c r="E151" i="1"/>
  <c r="E75" i="1"/>
  <c r="E74" i="1"/>
  <c r="E33" i="1"/>
  <c r="E102" i="1"/>
  <c r="E117" i="1"/>
  <c r="E116" i="1"/>
  <c r="E150" i="1"/>
  <c r="E113" i="1"/>
  <c r="E141" i="1"/>
  <c r="E152" i="1"/>
  <c r="E35" i="1"/>
  <c r="E63" i="1"/>
  <c r="E142" i="1"/>
  <c r="E31" i="1"/>
  <c r="E148" i="1"/>
  <c r="E94" i="1"/>
  <c r="E135" i="1"/>
  <c r="E52" i="1"/>
  <c r="E87" i="1"/>
  <c r="E149" i="1"/>
  <c r="E127" i="1"/>
  <c r="E106" i="1"/>
  <c r="E49" i="1"/>
  <c r="E9" i="1"/>
  <c r="E41" i="1"/>
  <c r="E28" i="1"/>
  <c r="E37" i="1"/>
  <c r="E7" i="1"/>
  <c r="E24" i="1"/>
  <c r="E18" i="1"/>
  <c r="E23" i="1"/>
  <c r="E86" i="1"/>
  <c r="E47" i="1"/>
  <c r="E21" i="1"/>
  <c r="E104" i="1"/>
  <c r="E20" i="1"/>
  <c r="E101" i="1"/>
  <c r="E26" i="1"/>
  <c r="E115" i="1"/>
  <c r="E112" i="1"/>
  <c r="E30" i="1"/>
  <c r="E125" i="1"/>
  <c r="E131" i="1"/>
  <c r="E83" i="1"/>
  <c r="E10" i="1"/>
  <c r="E70" i="1"/>
  <c r="E95" i="1"/>
  <c r="E89" i="1"/>
  <c r="E55" i="1"/>
  <c r="E82" i="1"/>
  <c r="E88" i="1"/>
  <c r="E61" i="1"/>
  <c r="E143" i="1"/>
  <c r="E124" i="1"/>
  <c r="E78" i="1"/>
  <c r="E46" i="1"/>
  <c r="E92" i="1"/>
  <c r="E27" i="1"/>
  <c r="E111" i="1"/>
  <c r="E51" i="1"/>
  <c r="E25" i="1"/>
  <c r="E36" i="1"/>
  <c r="E62" i="1"/>
  <c r="E110" i="1"/>
  <c r="E40" i="1"/>
  <c r="E118" i="1"/>
  <c r="E64" i="1"/>
  <c r="E80" i="1"/>
  <c r="E50" i="1"/>
  <c r="E58" i="1"/>
  <c r="E15" i="1"/>
  <c r="E98" i="1"/>
  <c r="E16" i="1"/>
  <c r="E39" i="1"/>
  <c r="E77" i="1"/>
  <c r="E97" i="1"/>
  <c r="E72" i="1"/>
  <c r="E121" i="1"/>
  <c r="E93" i="1"/>
  <c r="E147" i="1"/>
  <c r="E126" i="1"/>
  <c r="E122" i="1"/>
  <c r="E134" i="1"/>
  <c r="E90" i="1"/>
  <c r="E53" i="1"/>
  <c r="E65" i="1"/>
  <c r="E8" i="1"/>
  <c r="E103" i="1"/>
  <c r="E19" i="1"/>
  <c r="E14" i="1"/>
  <c r="E132" i="1"/>
  <c r="E34" i="1"/>
  <c r="E99" i="1"/>
  <c r="E139" i="1"/>
  <c r="E100" i="1"/>
  <c r="E12" i="1"/>
  <c r="E38" i="1"/>
  <c r="E136" i="1"/>
  <c r="E13" i="1"/>
  <c r="E114" i="1"/>
  <c r="E43" i="1"/>
  <c r="E71" i="1"/>
  <c r="E68" i="1"/>
  <c r="E96" i="1"/>
  <c r="E60" i="1"/>
  <c r="E138" i="1"/>
  <c r="E79" i="1"/>
  <c r="E48" i="1"/>
  <c r="E154" i="1"/>
  <c r="E155" i="1"/>
  <c r="E108" i="1"/>
  <c r="E91" i="1"/>
  <c r="E120" i="1"/>
  <c r="E57" i="1"/>
  <c r="E130" i="1"/>
  <c r="E54" i="1"/>
  <c r="E11" i="1"/>
  <c r="E29" i="1"/>
  <c r="E109" i="1"/>
  <c r="E81" i="1"/>
  <c r="E129" i="1"/>
  <c r="E59" i="1"/>
  <c r="E73" i="1"/>
</calcChain>
</file>

<file path=xl/sharedStrings.xml><?xml version="1.0" encoding="utf-8"?>
<sst xmlns="http://schemas.openxmlformats.org/spreadsheetml/2006/main" count="308" uniqueCount="160">
  <si>
    <t>Arizona Health Care Cost Containment System</t>
  </si>
  <si>
    <t>FY 2027 DAP Qualifying Providers</t>
  </si>
  <si>
    <t>Dental Providers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</si>
  <si>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</si>
  <si>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</si>
  <si>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</si>
  <si>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</si>
  <si>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</si>
  <si>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Bundled Services</t>
  </si>
  <si>
    <t>Total Increase Percentage</t>
  </si>
  <si>
    <t>07</t>
  </si>
  <si>
    <t>KIM, JANICE</t>
  </si>
  <si>
    <t>TINKER, JARED B</t>
  </si>
  <si>
    <t>WALLACE, CAYCE L</t>
  </si>
  <si>
    <t>YORK, RUSSELL D</t>
  </si>
  <si>
    <t>JUNG-YANG, VICTOR</t>
  </si>
  <si>
    <t>PERKINS, JARON B</t>
  </si>
  <si>
    <t>DRABS, JULIA N</t>
  </si>
  <si>
    <t>JOURABCHI, DAVID</t>
  </si>
  <si>
    <t>BRIMLEY, ALEXANDER C</t>
  </si>
  <si>
    <t>DRABS, DAVID B</t>
  </si>
  <si>
    <t>CELIS, FELIX J</t>
  </si>
  <si>
    <t>BERGER, LIOR</t>
  </si>
  <si>
    <t>STUCKI, ANDREW RICHARD</t>
  </si>
  <si>
    <t>WALTON, ELIZABETH G</t>
  </si>
  <si>
    <t>SHAHBAZI, NAJMEH</t>
  </si>
  <si>
    <t>LOUT, RANDALL K</t>
  </si>
  <si>
    <t>VALENZUELA, ANTHONY</t>
  </si>
  <si>
    <t>HAQUE, MEHEDIA</t>
  </si>
  <si>
    <t>SKOTOWSKI, ELIZABETH C</t>
  </si>
  <si>
    <t>KOVAS, THOMAS</t>
  </si>
  <si>
    <t>WAHOSKE, MAX</t>
  </si>
  <si>
    <t>SANCHEZ, AARON</t>
  </si>
  <si>
    <t>DHARI, ALHARETH</t>
  </si>
  <si>
    <t>PETERKIN, JESSICA</t>
  </si>
  <si>
    <t>KAMEL, ANDREA M</t>
  </si>
  <si>
    <t>LUAT, CHARISMA L</t>
  </si>
  <si>
    <t>WRIGHT, J ROCKWELL</t>
  </si>
  <si>
    <t>KOUYOUMDJIAN, RAFFY</t>
  </si>
  <si>
    <t>KIM, STEPHEN L</t>
  </si>
  <si>
    <t>CHEKURU, ANITA</t>
  </si>
  <si>
    <t>PATEL, VINEET S</t>
  </si>
  <si>
    <t>RODNEY, SANDY C</t>
  </si>
  <si>
    <t>RIZBERG, LILY</t>
  </si>
  <si>
    <t>WOLTER, KATIE</t>
  </si>
  <si>
    <t>RAY, PETER</t>
  </si>
  <si>
    <t>VAN DUKER, MARK</t>
  </si>
  <si>
    <t>YANG, RU GUO G</t>
  </si>
  <si>
    <t>CREECH III, JOSEPH C</t>
  </si>
  <si>
    <t>HOWARD, ISAAC B</t>
  </si>
  <si>
    <t>VILLA, NORBERTO</t>
  </si>
  <si>
    <t>CATTRON, JENNIFER</t>
  </si>
  <si>
    <t>WILSON, JENS K</t>
  </si>
  <si>
    <t>MOLINA, LUZ LOURDES</t>
  </si>
  <si>
    <t>TAWIL, JAD</t>
  </si>
  <si>
    <t>GULATI, ASHWIN</t>
  </si>
  <si>
    <t>MADDOX, RACHAEL L</t>
  </si>
  <si>
    <t>WILSON, WREMAINE L D</t>
  </si>
  <si>
    <t>SINNARD, MARK S</t>
  </si>
  <si>
    <t>PERSINGER, MARTA</t>
  </si>
  <si>
    <t>GARRETT, JEREMY P</t>
  </si>
  <si>
    <t>AKEEH, BARIERANE</t>
  </si>
  <si>
    <t>DHANJAL, SABRINA  K</t>
  </si>
  <si>
    <t>CARNEY, CLAIRE E</t>
  </si>
  <si>
    <t>DAVE, KAVITA A</t>
  </si>
  <si>
    <t>ABDIN, MAYA</t>
  </si>
  <si>
    <t>BROWN, RYAN S</t>
  </si>
  <si>
    <t>BHOGAL, JASKARAN</t>
  </si>
  <si>
    <t>BRIMLEY, LUCAS C</t>
  </si>
  <si>
    <t>LUCAR, SEBASTIAN</t>
  </si>
  <si>
    <t>EARLEY, IBIFURO</t>
  </si>
  <si>
    <t>BOPP, MARIA P</t>
  </si>
  <si>
    <t>PEREZ, SANDRA C</t>
  </si>
  <si>
    <t>BLANTON, ALYSSA L</t>
  </si>
  <si>
    <t>PATEL, JINAL</t>
  </si>
  <si>
    <t>CABA, NICHOLAS P</t>
  </si>
  <si>
    <t>RITZEMA, COLE E</t>
  </si>
  <si>
    <t>RAVANPEY, AUVA</t>
  </si>
  <si>
    <t>CASTILLO, MARQUITA</t>
  </si>
  <si>
    <t>SIMPSON, CLAIRE</t>
  </si>
  <si>
    <t>STOLZ, ABIGAIL</t>
  </si>
  <si>
    <t>LIU, JESSICA</t>
  </si>
  <si>
    <t>ANNAS, TAYLOR</t>
  </si>
  <si>
    <t>KATZ, ELIZABETH I</t>
  </si>
  <si>
    <t>MUTLU, NEZAHET</t>
  </si>
  <si>
    <t>MANDAP, MARISSA</t>
  </si>
  <si>
    <t>HALLIDAY III, WILLIAM G</t>
  </si>
  <si>
    <t>LIU, JANE</t>
  </si>
  <si>
    <t>MAMOOK, YOUIL G</t>
  </si>
  <si>
    <t>HOLYOAK, KENDRICK</t>
  </si>
  <si>
    <t>WACHTER, BENJAMIN J</t>
  </si>
  <si>
    <t>SHRESTHA, SUMI</t>
  </si>
  <si>
    <t>LEE, JAMIE</t>
  </si>
  <si>
    <t>DUCKWORTH, DAMON</t>
  </si>
  <si>
    <t>MEHANNA, SALLY GABBOUR</t>
  </si>
  <si>
    <t>CARMICHAEL, LONNY D</t>
  </si>
  <si>
    <t>RAPP, DAX</t>
  </si>
  <si>
    <t>GOUD, ANITHA A</t>
  </si>
  <si>
    <t>BULL, JOSEPH J</t>
  </si>
  <si>
    <t>DALTON, SCOTT L.</t>
  </si>
  <si>
    <t>HOOPER, MORGAN L</t>
  </si>
  <si>
    <t>RAMAGE, KATIE A</t>
  </si>
  <si>
    <t>DENKHA, HIBA K.</t>
  </si>
  <si>
    <t>ROMERO, RUBEN</t>
  </si>
  <si>
    <t>INOUYE, ALLISON K</t>
  </si>
  <si>
    <t>LEE, YUNG</t>
  </si>
  <si>
    <t>GIDWANI, CHITRA</t>
  </si>
  <si>
    <t>HARRIS, ROBERT C</t>
  </si>
  <si>
    <t>BENTLEY, JOSEPH R</t>
  </si>
  <si>
    <t>OLSEN, TAD B</t>
  </si>
  <si>
    <t>BERG, JOEL H.</t>
  </si>
  <si>
    <t>DAWSON, BRANDON M</t>
  </si>
  <si>
    <t>KUHLMAN, ERIK</t>
  </si>
  <si>
    <t>NIMRI, ZEIAD</t>
  </si>
  <si>
    <t>KHAYDATOV, YAKOV</t>
  </si>
  <si>
    <t>SEILER IV, TRUMAN</t>
  </si>
  <si>
    <t>MEHTA, KAMY K</t>
  </si>
  <si>
    <t>WILSON, JARELL L</t>
  </si>
  <si>
    <t>SIMPSON, ISABEL C.</t>
  </si>
  <si>
    <t>SETOODEH, ABRAHIM</t>
  </si>
  <si>
    <t>TANG, VAN K</t>
  </si>
  <si>
    <t>MARIANO, LOGAN</t>
  </si>
  <si>
    <t>HADDAD, LANA H.</t>
  </si>
  <si>
    <t>JACKSON, MARVIN BLANE B</t>
  </si>
  <si>
    <t>AHMAD, ABDULLAH</t>
  </si>
  <si>
    <t>PEARSON, JERRY R</t>
  </si>
  <si>
    <t>BIENSTOCK, LISA B</t>
  </si>
  <si>
    <t>BELLO, NELLA</t>
  </si>
  <si>
    <t>STOOR, MICHAEL J</t>
  </si>
  <si>
    <t>COLLINS, JEFFREY M</t>
  </si>
  <si>
    <t>ORTALE, KEVIN J</t>
  </si>
  <si>
    <t>UNG, DAVID</t>
  </si>
  <si>
    <t>PAIK, GERALD</t>
  </si>
  <si>
    <t>BADER, SHARON J.</t>
  </si>
  <si>
    <t>DAVIS JR, CHARLES AUSTIN</t>
  </si>
  <si>
    <t>TIFFANY, JOEL E</t>
  </si>
  <si>
    <t>BASHARA, TIMOTHY J</t>
  </si>
  <si>
    <t>REED, SEAN</t>
  </si>
  <si>
    <t>DHILLON, INDERRAJ S</t>
  </si>
  <si>
    <t>KAYAT, ASHWAQ</t>
  </si>
  <si>
    <t>KAISER, BRADLEY O</t>
  </si>
  <si>
    <t>NGUYEN, LAN</t>
  </si>
  <si>
    <t>HAWS, JARED W</t>
  </si>
  <si>
    <t>TRUONG, TRAMY</t>
  </si>
  <si>
    <t>LEE, JINAH</t>
  </si>
  <si>
    <t>GARRETT, ALAN M</t>
  </si>
  <si>
    <t>YOUNG, SHAWN</t>
  </si>
  <si>
    <t>ZIAEI, SEAN</t>
  </si>
  <si>
    <t>PETERS, RIMA H</t>
  </si>
  <si>
    <t>MATTHEWS, ROBERT D</t>
  </si>
  <si>
    <t>SCHOW, BLAKE</t>
  </si>
  <si>
    <t>HARIRI, ALI R</t>
  </si>
  <si>
    <t>SPILLERS, JEFFREY R</t>
  </si>
  <si>
    <t>HALL, EMILY LAUREN</t>
  </si>
  <si>
    <t>AYOUB, GEORGE R</t>
  </si>
  <si>
    <t>CARTER, TYLER L.</t>
  </si>
  <si>
    <t>PETROS, SAHAR</t>
  </si>
  <si>
    <t>LIN, CHARLES</t>
  </si>
  <si>
    <t>SMITH, NATHAN W</t>
  </si>
  <si>
    <t>HASHEMIAN, 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</si>
</sst>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4" fillId="0" borderId="1" xfId="1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3" fillId="3" borderId="2" xfId="0" applyNumberFormat="1" applyFont="1" applyFill="1" applyBorder="1" applyAlignment="1">
      <alignment horizontal="center" vertical="center"/>
    </xf>
    <xf numFmtId="0" fontId="0" fillId="0" borderId="1" xfId="0" applyBorder="1"/>
    <xf numFmtId="164" fontId="4" fillId="2" borderId="3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605330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6089" cy="90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M155"/>
  <sheetViews>
    <sheetView tabSelected="1" zoomScale="145" zoomScaleNormal="145" workbookViewId="0">
      <selection activeCell="C12" sqref="C12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49.81640625" style="1" bestFit="1" customWidth="1"/>
    <col min="4" max="4" width="20.453125" style="3" customWidth="1"/>
    <col min="5" max="5" width="10.7265625" customWidth="1"/>
    <col min="9" max="9" width="19.7265625" customWidth="1"/>
  </cols>
  <sheetData>
    <row r="1" spans="1:13" ht="15.5" x14ac:dyDescent="0.35">
      <c r="A1" s="15" t="s">
        <v>0</v>
      </c>
      <c r="B1" s="15"/>
      <c r="C1" s="15"/>
      <c r="D1" s="15"/>
      <c r="E1" s="15"/>
    </row>
    <row r="2" spans="1:13" ht="15.65" customHeight="1" x14ac:dyDescent="0.35">
      <c r="A2" s="15" t="s">
        <v>1</v>
      </c>
      <c r="B2" s="15"/>
      <c r="C2" s="15"/>
      <c r="D2" s="15"/>
      <c r="E2" s="15"/>
      <c r="G2" s="10"/>
      <c r="H2" s="10"/>
      <c r="I2" s="10"/>
      <c r="J2" s="10"/>
      <c r="K2" s="10"/>
      <c r="L2" s="10"/>
      <c r="M2" s="10"/>
    </row>
    <row r="3" spans="1:13" ht="15.65" customHeight="1" x14ac:dyDescent="0.35">
      <c r="A3" s="15" t="s">
        <v>2</v>
      </c>
      <c r="B3" s="15"/>
      <c r="C3" s="15"/>
      <c r="D3" s="15"/>
      <c r="E3" s="15"/>
      <c r="G3" s="10"/>
      <c r="H3" s="10"/>
      <c r="I3" s="10"/>
      <c r="J3" s="10"/>
      <c r="K3" s="10"/>
      <c r="L3" s="10"/>
      <c r="M3" s="10"/>
    </row>
    <row r="4" spans="1:13" ht="15.65" customHeight="1" x14ac:dyDescent="0.35">
      <c r="A4" s="15" t="s">
        <v>3</v>
      </c>
      <c r="B4" s="15"/>
      <c r="C4" s="15"/>
      <c r="D4" s="15"/>
      <c r="E4" s="15"/>
      <c r="G4" s="10"/>
      <c r="H4" s="10"/>
      <c r="I4" s="10"/>
      <c r="J4" s="10"/>
      <c r="K4" s="10"/>
      <c r="L4" s="10"/>
      <c r="M4" s="10"/>
    </row>
    <row r="5" spans="1:13" ht="15" customHeight="1" x14ac:dyDescent="0.35">
      <c r="A5" s="16" t="s">
        <v>4</v>
      </c>
      <c r="B5" s="16"/>
      <c r="C5" s="16"/>
      <c r="D5" s="16"/>
      <c r="E5" s="16"/>
      <c r="G5" s="10"/>
      <c r="H5" s="10"/>
      <c r="I5" s="10"/>
      <c r="J5" s="10"/>
      <c r="K5" s="10"/>
      <c r="L5" s="10"/>
      <c r="M5" s="10"/>
    </row>
    <row r="6" spans="1:13" s="6" customFormat="1" ht="45" customHeight="1" x14ac:dyDescent="0.35">
      <c r="A6" s="11" t="s">
        <v>5</v>
      </c>
      <c r="B6" s="7" t="s">
        <v>6</v>
      </c>
      <c r="C6" s="7" t="s">
        <v>7</v>
      </c>
      <c r="D6" s="8" t="s">
        <v>8</v>
      </c>
      <c r="E6" s="9" t="s">
        <v>9</v>
      </c>
      <c r="G6" s="10"/>
      <c r="H6" s="10"/>
      <c r="I6" s="10"/>
      <c r="J6" s="10"/>
      <c r="K6" s="10"/>
      <c r="L6" s="10"/>
      <c r="M6" s="10"/>
    </row>
    <row r="7" spans="1:13" ht="14.5" customHeight="1" x14ac:dyDescent="0.35">
      <c r="A7" s="5" t="s">
        <v>10</v>
      </c>
      <c r="B7" s="14">
        <v>1720668189</v>
      </c>
      <c r="C7" s="12" t="s">
        <v>65</v>
      </c>
      <c r="D7" s="13">
        <v>0.01</v>
      </c>
      <c r="E7" s="4">
        <f>SUM(D7)</f>
        <v>0.01</v>
      </c>
    </row>
    <row r="8" spans="1:13" ht="14.5" customHeight="1" x14ac:dyDescent="0.35">
      <c r="A8" s="5" t="s">
        <v>10</v>
      </c>
      <c r="B8" s="14">
        <v>1891346003</v>
      </c>
      <c r="C8" s="12" t="s">
        <v>124</v>
      </c>
      <c r="D8" s="13">
        <v>0.01</v>
      </c>
      <c r="E8" s="4">
        <f>SUM(D8)</f>
        <v>0.01</v>
      </c>
    </row>
    <row r="9" spans="1:13" ht="14.5" customHeight="1" x14ac:dyDescent="0.35">
      <c r="A9" s="5" t="s">
        <v>10</v>
      </c>
      <c r="B9" s="14">
        <v>1831921964</v>
      </c>
      <c r="C9" s="12" t="s">
        <v>61</v>
      </c>
      <c r="D9" s="13">
        <v>0.01</v>
      </c>
      <c r="E9" s="4">
        <f>SUM(D9)</f>
        <v>0.01</v>
      </c>
    </row>
    <row r="10" spans="1:13" ht="14.5" customHeight="1" x14ac:dyDescent="0.35">
      <c r="A10" s="5" t="s">
        <v>10</v>
      </c>
      <c r="B10" s="14">
        <v>1376388850</v>
      </c>
      <c r="C10" s="12" t="s">
        <v>82</v>
      </c>
      <c r="D10" s="13">
        <v>0.01</v>
      </c>
      <c r="E10" s="4">
        <f>SUM(D10)</f>
        <v>0.01</v>
      </c>
    </row>
    <row r="11" spans="1:13" ht="14.5" customHeight="1" x14ac:dyDescent="0.35">
      <c r="A11" s="5" t="s">
        <v>10</v>
      </c>
      <c r="B11" s="14">
        <v>1518910066</v>
      </c>
      <c r="C11" s="12" t="s">
        <v>154</v>
      </c>
      <c r="D11" s="13">
        <v>0.01</v>
      </c>
      <c r="E11" s="4">
        <f>SUM(D11)</f>
        <v>0.01</v>
      </c>
    </row>
    <row r="12" spans="1:13" ht="14.5" customHeight="1" x14ac:dyDescent="0.35">
      <c r="A12" s="5" t="s">
        <v>10</v>
      </c>
      <c r="B12" s="14">
        <v>1326007246</v>
      </c>
      <c r="C12" s="12" t="s">
        <v>133</v>
      </c>
      <c r="D12" s="13">
        <v>0.01</v>
      </c>
      <c r="E12" s="4">
        <f>SUM(D12)</f>
        <v>0.01</v>
      </c>
    </row>
    <row r="13" spans="1:13" ht="14.5" customHeight="1" x14ac:dyDescent="0.35">
      <c r="A13" s="5" t="s">
        <v>10</v>
      </c>
      <c r="B13" s="14">
        <v>1285753574</v>
      </c>
      <c r="C13" s="12" t="s">
        <v>136</v>
      </c>
      <c r="D13" s="13">
        <v>0.01</v>
      </c>
      <c r="E13" s="4">
        <f>SUM(D13)</f>
        <v>0.01</v>
      </c>
    </row>
    <row r="14" spans="1:13" ht="14.5" customHeight="1" x14ac:dyDescent="0.35">
      <c r="A14" s="5" t="s">
        <v>10</v>
      </c>
      <c r="B14" s="14">
        <v>1225356546</v>
      </c>
      <c r="C14" s="12" t="s">
        <v>127</v>
      </c>
      <c r="D14" s="13">
        <v>0.01</v>
      </c>
      <c r="E14" s="4">
        <f>SUM(D14)</f>
        <v>0.01</v>
      </c>
    </row>
    <row r="15" spans="1:13" ht="14.5" customHeight="1" x14ac:dyDescent="0.35">
      <c r="A15" s="5" t="s">
        <v>10</v>
      </c>
      <c r="B15" s="14">
        <v>1386805802</v>
      </c>
      <c r="C15" s="12" t="s">
        <v>108</v>
      </c>
      <c r="D15" s="13">
        <v>0.01</v>
      </c>
      <c r="E15" s="4">
        <f>SUM(D15)</f>
        <v>0.01</v>
      </c>
    </row>
    <row r="16" spans="1:13" ht="14.5" customHeight="1" x14ac:dyDescent="0.35">
      <c r="A16" s="5" t="s">
        <v>10</v>
      </c>
      <c r="B16" s="14">
        <v>1063574598</v>
      </c>
      <c r="C16" s="12" t="s">
        <v>110</v>
      </c>
      <c r="D16" s="13">
        <v>0.01</v>
      </c>
      <c r="E16" s="4">
        <f>SUM(D16)</f>
        <v>0.01</v>
      </c>
    </row>
    <row r="17" spans="1:13" ht="14.5" customHeight="1" x14ac:dyDescent="0.35">
      <c r="A17" s="5" t="s">
        <v>10</v>
      </c>
      <c r="B17" s="14">
        <v>1407936438</v>
      </c>
      <c r="C17" s="12" t="s">
        <v>22</v>
      </c>
      <c r="D17" s="13">
        <v>0.01</v>
      </c>
      <c r="E17" s="4">
        <f>SUM(D17)</f>
        <v>0.01</v>
      </c>
      <c r="G17" s="10"/>
      <c r="H17" s="10"/>
      <c r="I17" s="10"/>
      <c r="J17" s="10"/>
      <c r="K17" s="10"/>
      <c r="L17" s="10"/>
    </row>
    <row r="18" spans="1:13" ht="14.5" customHeight="1" x14ac:dyDescent="0.35">
      <c r="A18" s="5" t="s">
        <v>10</v>
      </c>
      <c r="B18" s="14">
        <v>1730793118</v>
      </c>
      <c r="C18" s="12" t="s">
        <v>67</v>
      </c>
      <c r="D18" s="13">
        <v>0.01</v>
      </c>
      <c r="E18" s="4">
        <f>SUM(D18)</f>
        <v>0.01</v>
      </c>
    </row>
    <row r="19" spans="1:13" ht="14.5" customHeight="1" x14ac:dyDescent="0.35">
      <c r="A19" s="5" t="s">
        <v>10</v>
      </c>
      <c r="B19" s="14">
        <v>1053561035</v>
      </c>
      <c r="C19" s="12" t="s">
        <v>126</v>
      </c>
      <c r="D19" s="13">
        <v>0.01</v>
      </c>
      <c r="E19" s="4">
        <f>SUM(D19)</f>
        <v>0.01</v>
      </c>
    </row>
    <row r="20" spans="1:13" ht="14.5" customHeight="1" x14ac:dyDescent="0.35">
      <c r="A20" s="5" t="s">
        <v>10</v>
      </c>
      <c r="B20" s="14">
        <v>1558110429</v>
      </c>
      <c r="C20" s="12" t="s">
        <v>73</v>
      </c>
      <c r="D20" s="13">
        <v>0.01</v>
      </c>
      <c r="E20" s="4">
        <f>SUM(D20)</f>
        <v>0.01</v>
      </c>
    </row>
    <row r="21" spans="1:13" ht="14.5" customHeight="1" x14ac:dyDescent="0.35">
      <c r="A21" s="5" t="s">
        <v>10</v>
      </c>
      <c r="B21" s="14">
        <v>1609493378</v>
      </c>
      <c r="C21" s="12" t="s">
        <v>71</v>
      </c>
      <c r="D21" s="13">
        <v>0.01</v>
      </c>
      <c r="E21" s="4">
        <f>SUM(D21)</f>
        <v>0.01</v>
      </c>
    </row>
    <row r="22" spans="1:13" ht="14.5" customHeight="1" x14ac:dyDescent="0.35">
      <c r="A22" s="5" t="s">
        <v>10</v>
      </c>
      <c r="B22" s="14">
        <v>1154949550</v>
      </c>
      <c r="C22" s="12" t="s">
        <v>19</v>
      </c>
      <c r="D22" s="13">
        <v>0.01</v>
      </c>
      <c r="E22" s="4">
        <f>SUM(D22)</f>
        <v>0.01</v>
      </c>
      <c r="G22" s="10"/>
      <c r="H22" s="10"/>
      <c r="I22" s="10"/>
      <c r="J22" s="10"/>
      <c r="K22" s="10"/>
      <c r="L22" s="10"/>
      <c r="M22" s="10"/>
    </row>
    <row r="23" spans="1:13" ht="14.5" customHeight="1" x14ac:dyDescent="0.35">
      <c r="A23" s="5" t="s">
        <v>10</v>
      </c>
      <c r="B23" s="14">
        <v>1083022420</v>
      </c>
      <c r="C23" s="12" t="s">
        <v>68</v>
      </c>
      <c r="D23" s="13">
        <v>0.01</v>
      </c>
      <c r="E23" s="4">
        <f>SUM(D23)</f>
        <v>0.01</v>
      </c>
    </row>
    <row r="24" spans="1:13" ht="14.5" customHeight="1" x14ac:dyDescent="0.35">
      <c r="A24" s="5" t="s">
        <v>10</v>
      </c>
      <c r="B24" s="14">
        <v>1265587836</v>
      </c>
      <c r="C24" s="12" t="s">
        <v>66</v>
      </c>
      <c r="D24" s="13">
        <v>0.01</v>
      </c>
      <c r="E24" s="4">
        <f>SUM(D24)</f>
        <v>0.01</v>
      </c>
    </row>
    <row r="25" spans="1:13" ht="14.5" customHeight="1" x14ac:dyDescent="0.35">
      <c r="A25" s="5" t="s">
        <v>10</v>
      </c>
      <c r="B25" s="14">
        <v>1033317755</v>
      </c>
      <c r="C25" s="12" t="s">
        <v>98</v>
      </c>
      <c r="D25" s="13">
        <v>0.01</v>
      </c>
      <c r="E25" s="4">
        <f>SUM(D25)</f>
        <v>0.01</v>
      </c>
    </row>
    <row r="26" spans="1:13" ht="14.5" customHeight="1" x14ac:dyDescent="0.35">
      <c r="A26" s="5" t="s">
        <v>10</v>
      </c>
      <c r="B26" s="14">
        <v>1003801564</v>
      </c>
      <c r="C26" s="12" t="s">
        <v>75</v>
      </c>
      <c r="D26" s="13">
        <v>0.01</v>
      </c>
      <c r="E26" s="4">
        <f>SUM(D26)</f>
        <v>0.01</v>
      </c>
    </row>
    <row r="27" spans="1:13" ht="14.5" customHeight="1" x14ac:dyDescent="0.35">
      <c r="A27" s="5" t="s">
        <v>10</v>
      </c>
      <c r="B27" s="14">
        <v>1043352412</v>
      </c>
      <c r="C27" s="12" t="s">
        <v>95</v>
      </c>
      <c r="D27" s="13">
        <v>0.01</v>
      </c>
      <c r="E27" s="4">
        <f>SUM(D27)</f>
        <v>0.01</v>
      </c>
    </row>
    <row r="28" spans="1:13" ht="14.5" customHeight="1" x14ac:dyDescent="0.35">
      <c r="A28" s="5" t="s">
        <v>10</v>
      </c>
      <c r="B28" s="14">
        <v>1023692654</v>
      </c>
      <c r="C28" s="12" t="s">
        <v>63</v>
      </c>
      <c r="D28" s="13">
        <v>0.01</v>
      </c>
      <c r="E28" s="4">
        <f>SUM(D28)</f>
        <v>0.01</v>
      </c>
    </row>
    <row r="29" spans="1:13" ht="14.5" customHeight="1" x14ac:dyDescent="0.35">
      <c r="A29" s="5" t="s">
        <v>10</v>
      </c>
      <c r="B29" s="14">
        <v>1174700264</v>
      </c>
      <c r="C29" s="12" t="s">
        <v>155</v>
      </c>
      <c r="D29" s="13">
        <v>0.01</v>
      </c>
      <c r="E29" s="4">
        <f>SUM(D29)</f>
        <v>0.01</v>
      </c>
    </row>
    <row r="30" spans="1:13" ht="14.5" customHeight="1" x14ac:dyDescent="0.35">
      <c r="A30" s="5" t="s">
        <v>10</v>
      </c>
      <c r="B30" s="14">
        <v>1831460518</v>
      </c>
      <c r="C30" s="12" t="s">
        <v>78</v>
      </c>
      <c r="D30" s="13">
        <v>0.01</v>
      </c>
      <c r="E30" s="4">
        <f>SUM(D30)</f>
        <v>0.01</v>
      </c>
    </row>
    <row r="31" spans="1:13" ht="14.5" customHeight="1" x14ac:dyDescent="0.35">
      <c r="A31" s="5" t="s">
        <v>10</v>
      </c>
      <c r="B31" s="14">
        <v>1326779687</v>
      </c>
      <c r="C31" s="12" t="s">
        <v>51</v>
      </c>
      <c r="D31" s="13">
        <v>0.01</v>
      </c>
      <c r="E31" s="4">
        <f>SUM(D31)</f>
        <v>0.01</v>
      </c>
    </row>
    <row r="32" spans="1:13" ht="14.5" x14ac:dyDescent="0.35">
      <c r="A32" s="5" t="s">
        <v>10</v>
      </c>
      <c r="B32" s="14">
        <v>1255401113</v>
      </c>
      <c r="C32" s="12" t="s">
        <v>21</v>
      </c>
      <c r="D32" s="13">
        <v>0.01</v>
      </c>
      <c r="E32" s="4">
        <f>SUM(D32)</f>
        <v>0.01</v>
      </c>
      <c r="G32" s="10"/>
      <c r="H32" s="10"/>
      <c r="I32" s="10"/>
      <c r="J32" s="10"/>
      <c r="K32" s="10"/>
      <c r="L32" s="10"/>
    </row>
    <row r="33" spans="1:13" ht="14.5" x14ac:dyDescent="0.35">
      <c r="A33" s="5" t="s">
        <v>10</v>
      </c>
      <c r="B33" s="14">
        <v>1801255203</v>
      </c>
      <c r="C33" s="12" t="s">
        <v>40</v>
      </c>
      <c r="D33" s="13">
        <v>0.01</v>
      </c>
      <c r="E33" s="4">
        <f>SUM(D33)</f>
        <v>0.01</v>
      </c>
    </row>
    <row r="34" spans="1:13" ht="14.5" x14ac:dyDescent="0.35">
      <c r="A34" s="5" t="s">
        <v>10</v>
      </c>
      <c r="B34" s="14">
        <v>1770600926</v>
      </c>
      <c r="C34" s="12" t="s">
        <v>129</v>
      </c>
      <c r="D34" s="13">
        <v>0.01</v>
      </c>
      <c r="E34" s="4">
        <f>SUM(D34)</f>
        <v>0.01</v>
      </c>
    </row>
    <row r="35" spans="1:13" ht="14.5" x14ac:dyDescent="0.35">
      <c r="A35" s="5" t="s">
        <v>10</v>
      </c>
      <c r="B35" s="14">
        <v>1871950071</v>
      </c>
      <c r="C35" s="12" t="s">
        <v>48</v>
      </c>
      <c r="D35" s="13">
        <v>0.01</v>
      </c>
      <c r="E35" s="4">
        <f>SUM(D35)</f>
        <v>0.01</v>
      </c>
    </row>
    <row r="36" spans="1:13" ht="14.5" x14ac:dyDescent="0.35">
      <c r="A36" s="5" t="s">
        <v>10</v>
      </c>
      <c r="B36" s="14">
        <v>1528096286</v>
      </c>
      <c r="C36" s="12" t="s">
        <v>99</v>
      </c>
      <c r="D36" s="13">
        <v>0.01</v>
      </c>
      <c r="E36" s="4">
        <f>SUM(D36)</f>
        <v>0.01</v>
      </c>
    </row>
    <row r="37" spans="1:13" ht="14.5" x14ac:dyDescent="0.35">
      <c r="A37" s="5" t="s">
        <v>10</v>
      </c>
      <c r="B37" s="14">
        <v>1093457673</v>
      </c>
      <c r="C37" s="12" t="s">
        <v>64</v>
      </c>
      <c r="D37" s="13">
        <v>0.01</v>
      </c>
      <c r="E37" s="4">
        <f>SUM(D37)</f>
        <v>0.01</v>
      </c>
    </row>
    <row r="38" spans="1:13" ht="14.5" x14ac:dyDescent="0.35">
      <c r="A38" s="5" t="s">
        <v>10</v>
      </c>
      <c r="B38" s="14">
        <v>1417260936</v>
      </c>
      <c r="C38" s="12" t="s">
        <v>134</v>
      </c>
      <c r="D38" s="13">
        <v>0.01</v>
      </c>
      <c r="E38" s="4">
        <f>SUM(D38)</f>
        <v>0.01</v>
      </c>
    </row>
    <row r="39" spans="1:13" ht="14.5" x14ac:dyDescent="0.35">
      <c r="A39" s="5" t="s">
        <v>10</v>
      </c>
      <c r="B39" s="14">
        <v>1194216200</v>
      </c>
      <c r="C39" s="12" t="s">
        <v>111</v>
      </c>
      <c r="D39" s="13">
        <v>0.01</v>
      </c>
      <c r="E39" s="4">
        <f>SUM(D39)</f>
        <v>0.01</v>
      </c>
    </row>
    <row r="40" spans="1:13" ht="14.5" x14ac:dyDescent="0.35">
      <c r="A40" s="5" t="s">
        <v>10</v>
      </c>
      <c r="B40" s="14">
        <v>1194924415</v>
      </c>
      <c r="C40" s="12" t="s">
        <v>102</v>
      </c>
      <c r="D40" s="13">
        <v>0.01</v>
      </c>
      <c r="E40" s="4">
        <f>SUM(D40)</f>
        <v>0.01</v>
      </c>
    </row>
    <row r="41" spans="1:13" ht="14.5" x14ac:dyDescent="0.35">
      <c r="A41" s="5" t="s">
        <v>10</v>
      </c>
      <c r="B41" s="14">
        <v>1487796751</v>
      </c>
      <c r="C41" s="12" t="s">
        <v>62</v>
      </c>
      <c r="D41" s="13">
        <v>0.01</v>
      </c>
      <c r="E41" s="4">
        <f>SUM(D41)</f>
        <v>0.01</v>
      </c>
    </row>
    <row r="42" spans="1:13" ht="14.5" x14ac:dyDescent="0.35">
      <c r="A42" s="5" t="s">
        <v>10</v>
      </c>
      <c r="B42" s="14">
        <v>1740772706</v>
      </c>
      <c r="C42" s="12" t="s">
        <v>33</v>
      </c>
      <c r="D42" s="13">
        <v>0.01</v>
      </c>
      <c r="E42" s="4">
        <f>SUM(D42)</f>
        <v>0.01</v>
      </c>
      <c r="G42" s="10"/>
      <c r="H42" s="10"/>
      <c r="I42" s="10"/>
      <c r="J42" s="10"/>
      <c r="K42" s="10"/>
      <c r="L42" s="10"/>
    </row>
    <row r="43" spans="1:13" ht="14.5" x14ac:dyDescent="0.35">
      <c r="A43" s="5" t="s">
        <v>10</v>
      </c>
      <c r="B43" s="14">
        <v>1740594571</v>
      </c>
      <c r="C43" s="12" t="s">
        <v>138</v>
      </c>
      <c r="D43" s="13">
        <v>0.01</v>
      </c>
      <c r="E43" s="4">
        <f>SUM(D43)</f>
        <v>0.01</v>
      </c>
    </row>
    <row r="44" spans="1:13" ht="14.5" x14ac:dyDescent="0.35">
      <c r="A44" s="5" t="s">
        <v>10</v>
      </c>
      <c r="B44" s="14">
        <v>1134218407</v>
      </c>
      <c r="C44" s="12" t="s">
        <v>20</v>
      </c>
      <c r="D44" s="13">
        <v>0.01</v>
      </c>
      <c r="E44" s="4">
        <f>SUM(D44)</f>
        <v>0.01</v>
      </c>
      <c r="G44" s="10"/>
      <c r="H44" s="10"/>
      <c r="I44" s="10"/>
      <c r="J44" s="10"/>
      <c r="K44" s="10"/>
      <c r="L44" s="10"/>
      <c r="M44" s="10"/>
    </row>
    <row r="45" spans="1:13" ht="14.5" x14ac:dyDescent="0.35">
      <c r="A45" s="5" t="s">
        <v>10</v>
      </c>
      <c r="B45" s="14">
        <v>1477935872</v>
      </c>
      <c r="C45" s="12" t="s">
        <v>17</v>
      </c>
      <c r="D45" s="13">
        <v>0.01</v>
      </c>
      <c r="E45" s="4">
        <f>SUM(D45)</f>
        <v>0.01</v>
      </c>
      <c r="G45" s="10"/>
      <c r="H45" s="10"/>
      <c r="I45" s="10"/>
      <c r="J45" s="10"/>
      <c r="K45" s="10"/>
      <c r="L45" s="10"/>
      <c r="M45" s="10"/>
    </row>
    <row r="46" spans="1:13" ht="14.5" x14ac:dyDescent="0.35">
      <c r="A46" s="5" t="s">
        <v>10</v>
      </c>
      <c r="B46" s="14">
        <v>1205227618</v>
      </c>
      <c r="C46" s="12" t="s">
        <v>93</v>
      </c>
      <c r="D46" s="13">
        <v>0.01</v>
      </c>
      <c r="E46" s="4">
        <f>SUM(D46)</f>
        <v>0.01</v>
      </c>
    </row>
    <row r="47" spans="1:13" ht="14.5" x14ac:dyDescent="0.35">
      <c r="A47" s="5" t="s">
        <v>10</v>
      </c>
      <c r="B47" s="14">
        <v>1205463502</v>
      </c>
      <c r="C47" s="12" t="s">
        <v>70</v>
      </c>
      <c r="D47" s="13">
        <v>0.01</v>
      </c>
      <c r="E47" s="4">
        <f>SUM(D47)</f>
        <v>0.01</v>
      </c>
    </row>
    <row r="48" spans="1:13" ht="14.5" x14ac:dyDescent="0.35">
      <c r="A48" s="5" t="s">
        <v>10</v>
      </c>
      <c r="B48" s="14">
        <v>1760829253</v>
      </c>
      <c r="C48" s="12" t="s">
        <v>145</v>
      </c>
      <c r="D48" s="13">
        <v>0.01</v>
      </c>
      <c r="E48" s="4">
        <f>SUM(D48)</f>
        <v>0.01</v>
      </c>
    </row>
    <row r="49" spans="1:12" ht="14.5" x14ac:dyDescent="0.35">
      <c r="A49" s="5" t="s">
        <v>10</v>
      </c>
      <c r="B49" s="14">
        <v>1962564641</v>
      </c>
      <c r="C49" s="12" t="s">
        <v>60</v>
      </c>
      <c r="D49" s="13">
        <v>0.01</v>
      </c>
      <c r="E49" s="4">
        <f>SUM(D49)</f>
        <v>0.01</v>
      </c>
    </row>
    <row r="50" spans="1:12" ht="14.5" x14ac:dyDescent="0.35">
      <c r="A50" s="5" t="s">
        <v>10</v>
      </c>
      <c r="B50" s="14">
        <v>1275734063</v>
      </c>
      <c r="C50" s="12" t="s">
        <v>106</v>
      </c>
      <c r="D50" s="13">
        <v>0.01</v>
      </c>
      <c r="E50" s="4">
        <f>SUM(D50)</f>
        <v>0.01</v>
      </c>
    </row>
    <row r="51" spans="1:12" ht="14.5" x14ac:dyDescent="0.35">
      <c r="A51" s="5" t="s">
        <v>10</v>
      </c>
      <c r="B51" s="14">
        <v>1659493153</v>
      </c>
      <c r="C51" s="12" t="s">
        <v>97</v>
      </c>
      <c r="D51" s="13">
        <v>0.01</v>
      </c>
      <c r="E51" s="4">
        <f>SUM(D51)</f>
        <v>0.01</v>
      </c>
    </row>
    <row r="52" spans="1:12" ht="14.5" x14ac:dyDescent="0.35">
      <c r="A52" s="5" t="s">
        <v>10</v>
      </c>
      <c r="B52" s="14">
        <v>1083099535</v>
      </c>
      <c r="C52" s="12" t="s">
        <v>55</v>
      </c>
      <c r="D52" s="13">
        <v>0.01</v>
      </c>
      <c r="E52" s="4">
        <f>SUM(D52)</f>
        <v>0.01</v>
      </c>
    </row>
    <row r="53" spans="1:12" ht="14.5" x14ac:dyDescent="0.35">
      <c r="A53" s="5" t="s">
        <v>10</v>
      </c>
      <c r="B53" s="14">
        <v>1205482163</v>
      </c>
      <c r="C53" s="12" t="s">
        <v>122</v>
      </c>
      <c r="D53" s="13">
        <v>0.01</v>
      </c>
      <c r="E53" s="4">
        <f>SUM(D53)</f>
        <v>0.01</v>
      </c>
    </row>
    <row r="54" spans="1:12" ht="14.5" x14ac:dyDescent="0.35">
      <c r="A54" s="5" t="s">
        <v>10</v>
      </c>
      <c r="B54" s="14">
        <v>1891109682</v>
      </c>
      <c r="C54" s="12" t="s">
        <v>153</v>
      </c>
      <c r="D54" s="13">
        <v>0.01</v>
      </c>
      <c r="E54" s="4">
        <f>SUM(D54)</f>
        <v>0.01</v>
      </c>
    </row>
    <row r="55" spans="1:12" ht="14.5" x14ac:dyDescent="0.35">
      <c r="A55" s="5" t="s">
        <v>10</v>
      </c>
      <c r="B55" s="14">
        <v>1336338987</v>
      </c>
      <c r="C55" s="12" t="s">
        <v>86</v>
      </c>
      <c r="D55" s="13">
        <v>0.01</v>
      </c>
      <c r="E55" s="4">
        <f>SUM(D55)</f>
        <v>0.01</v>
      </c>
    </row>
    <row r="56" spans="1:12" ht="14.5" x14ac:dyDescent="0.35">
      <c r="A56" s="5" t="s">
        <v>10</v>
      </c>
      <c r="B56" s="14">
        <v>1720468598</v>
      </c>
      <c r="C56" s="12" t="s">
        <v>28</v>
      </c>
      <c r="D56" s="13">
        <v>0.01</v>
      </c>
      <c r="E56" s="4">
        <f>SUM(D56)</f>
        <v>0.01</v>
      </c>
      <c r="G56" s="10"/>
      <c r="H56" s="10"/>
      <c r="I56" s="10"/>
      <c r="J56" s="10"/>
      <c r="K56" s="10"/>
      <c r="L56" s="10"/>
    </row>
    <row r="57" spans="1:12" ht="14.5" x14ac:dyDescent="0.35">
      <c r="A57" s="5" t="s">
        <v>10</v>
      </c>
      <c r="B57" s="14">
        <v>1851350755</v>
      </c>
      <c r="C57" s="12" t="s">
        <v>151</v>
      </c>
      <c r="D57" s="13">
        <v>0.01</v>
      </c>
      <c r="E57" s="4">
        <f>SUM(D57)</f>
        <v>0.01</v>
      </c>
    </row>
    <row r="58" spans="1:12" ht="14.5" x14ac:dyDescent="0.35">
      <c r="A58" s="5" t="s">
        <v>10</v>
      </c>
      <c r="B58" s="14">
        <v>1952468845</v>
      </c>
      <c r="C58" s="12" t="s">
        <v>107</v>
      </c>
      <c r="D58" s="13">
        <v>0.01</v>
      </c>
      <c r="E58" s="4">
        <f>SUM(D58)</f>
        <v>0.01</v>
      </c>
    </row>
    <row r="59" spans="1:12" ht="14.5" x14ac:dyDescent="0.35">
      <c r="A59" s="5" t="s">
        <v>10</v>
      </c>
      <c r="B59" s="14">
        <v>1023170883</v>
      </c>
      <c r="C59" s="12" t="s">
        <v>159</v>
      </c>
      <c r="D59" s="13">
        <v>0.01</v>
      </c>
      <c r="E59" s="4">
        <f>SUM(D59)</f>
        <v>0.01</v>
      </c>
    </row>
    <row r="60" spans="1:12" ht="14.5" x14ac:dyDescent="0.35">
      <c r="A60" s="5" t="s">
        <v>10</v>
      </c>
      <c r="B60" s="14">
        <v>1922178870</v>
      </c>
      <c r="C60" s="12" t="s">
        <v>142</v>
      </c>
      <c r="D60" s="13">
        <v>0.01</v>
      </c>
      <c r="E60" s="4">
        <f>SUM(D60)</f>
        <v>0.01</v>
      </c>
    </row>
    <row r="61" spans="1:12" ht="14.5" x14ac:dyDescent="0.35">
      <c r="A61" s="5" t="s">
        <v>10</v>
      </c>
      <c r="B61" s="14">
        <v>1558891994</v>
      </c>
      <c r="C61" s="12" t="s">
        <v>89</v>
      </c>
      <c r="D61" s="13">
        <v>0.01</v>
      </c>
      <c r="E61" s="4">
        <f>SUM(D61)</f>
        <v>0.01</v>
      </c>
    </row>
    <row r="62" spans="1:12" ht="14.5" x14ac:dyDescent="0.35">
      <c r="A62" s="5" t="s">
        <v>10</v>
      </c>
      <c r="B62" s="14">
        <v>1114418217</v>
      </c>
      <c r="C62" s="12" t="s">
        <v>100</v>
      </c>
      <c r="D62" s="13">
        <v>0.01</v>
      </c>
      <c r="E62" s="4">
        <f>SUM(D62)</f>
        <v>0.01</v>
      </c>
    </row>
    <row r="63" spans="1:12" ht="14.5" x14ac:dyDescent="0.35">
      <c r="A63" s="5" t="s">
        <v>10</v>
      </c>
      <c r="B63" s="14">
        <v>1043496771</v>
      </c>
      <c r="C63" s="12" t="s">
        <v>49</v>
      </c>
      <c r="D63" s="13">
        <v>0.01</v>
      </c>
      <c r="E63" s="4">
        <f>SUM(D63)</f>
        <v>0.01</v>
      </c>
    </row>
    <row r="64" spans="1:12" ht="14.5" x14ac:dyDescent="0.35">
      <c r="A64" s="5" t="s">
        <v>10</v>
      </c>
      <c r="B64" s="14">
        <v>1790191559</v>
      </c>
      <c r="C64" s="12" t="s">
        <v>104</v>
      </c>
      <c r="D64" s="13">
        <v>0.01</v>
      </c>
      <c r="E64" s="4">
        <f>SUM(D64)</f>
        <v>0.01</v>
      </c>
    </row>
    <row r="65" spans="1:13" ht="14.5" x14ac:dyDescent="0.35">
      <c r="A65" s="5" t="s">
        <v>10</v>
      </c>
      <c r="B65" s="14">
        <v>1265624332</v>
      </c>
      <c r="C65" s="12" t="s">
        <v>123</v>
      </c>
      <c r="D65" s="13">
        <v>0.01</v>
      </c>
      <c r="E65" s="4">
        <f>SUM(D65)</f>
        <v>0.01</v>
      </c>
    </row>
    <row r="66" spans="1:13" ht="14.5" x14ac:dyDescent="0.35">
      <c r="A66" s="5" t="s">
        <v>10</v>
      </c>
      <c r="B66" s="14">
        <v>1972023372</v>
      </c>
      <c r="C66" s="12" t="s">
        <v>18</v>
      </c>
      <c r="D66" s="13">
        <v>0.01</v>
      </c>
      <c r="E66" s="4">
        <f>SUM(D66)</f>
        <v>0.01</v>
      </c>
      <c r="G66" s="10"/>
      <c r="H66" s="10"/>
      <c r="I66" s="10"/>
      <c r="J66" s="10"/>
      <c r="K66" s="10"/>
      <c r="L66" s="10"/>
      <c r="M66" s="10"/>
    </row>
    <row r="67" spans="1:13" ht="14.5" x14ac:dyDescent="0.35">
      <c r="A67" s="5" t="s">
        <v>10</v>
      </c>
      <c r="B67" s="14">
        <v>1811525009</v>
      </c>
      <c r="C67" s="12" t="s">
        <v>15</v>
      </c>
      <c r="D67" s="13">
        <v>0.01</v>
      </c>
      <c r="E67" s="4">
        <f>SUM(D67)</f>
        <v>0.01</v>
      </c>
      <c r="G67" s="10"/>
      <c r="H67" s="10"/>
      <c r="I67" s="10"/>
      <c r="J67" s="10"/>
      <c r="K67" s="10"/>
      <c r="L67" s="10"/>
      <c r="M67" s="10"/>
    </row>
    <row r="68" spans="1:13" ht="14.5" x14ac:dyDescent="0.35">
      <c r="A68" s="5" t="s">
        <v>10</v>
      </c>
      <c r="B68" s="14">
        <v>1255627162</v>
      </c>
      <c r="C68" s="12" t="s">
        <v>140</v>
      </c>
      <c r="D68" s="13">
        <v>0.01</v>
      </c>
      <c r="E68" s="4">
        <f>SUM(D68)</f>
        <v>0.01</v>
      </c>
    </row>
    <row r="69" spans="1:13" ht="14.5" x14ac:dyDescent="0.35">
      <c r="A69" s="5" t="s">
        <v>10</v>
      </c>
      <c r="B69" s="14">
        <v>1821408535</v>
      </c>
      <c r="C69" s="12" t="s">
        <v>35</v>
      </c>
      <c r="D69" s="13">
        <v>0.01</v>
      </c>
      <c r="E69" s="4">
        <f>SUM(D69)</f>
        <v>0.01</v>
      </c>
      <c r="G69" s="10"/>
      <c r="H69" s="10"/>
      <c r="I69" s="10"/>
      <c r="J69" s="10"/>
      <c r="K69" s="10"/>
      <c r="L69" s="10"/>
    </row>
    <row r="70" spans="1:13" ht="14.5" x14ac:dyDescent="0.35">
      <c r="A70" s="5" t="s">
        <v>10</v>
      </c>
      <c r="B70" s="14">
        <v>1083814818</v>
      </c>
      <c r="C70" s="12" t="s">
        <v>83</v>
      </c>
      <c r="D70" s="13">
        <v>0.01</v>
      </c>
      <c r="E70" s="4">
        <f>SUM(D70)</f>
        <v>0.01</v>
      </c>
    </row>
    <row r="71" spans="1:13" ht="14.5" x14ac:dyDescent="0.35">
      <c r="A71" s="5" t="s">
        <v>10</v>
      </c>
      <c r="B71" s="14">
        <v>1447500103</v>
      </c>
      <c r="C71" s="12" t="s">
        <v>139</v>
      </c>
      <c r="D71" s="13">
        <v>0.01</v>
      </c>
      <c r="E71" s="4">
        <f>SUM(D71)</f>
        <v>0.01</v>
      </c>
    </row>
    <row r="72" spans="1:13" ht="14.5" x14ac:dyDescent="0.35">
      <c r="A72" s="5" t="s">
        <v>10</v>
      </c>
      <c r="B72" s="14">
        <v>1023249448</v>
      </c>
      <c r="C72" s="12" t="s">
        <v>114</v>
      </c>
      <c r="D72" s="13">
        <v>0.01</v>
      </c>
      <c r="E72" s="4">
        <f>SUM(D72)</f>
        <v>0.01</v>
      </c>
    </row>
    <row r="73" spans="1:13" ht="14.5" x14ac:dyDescent="0.35">
      <c r="A73" s="5" t="s">
        <v>10</v>
      </c>
      <c r="B73" s="14">
        <v>1881169704</v>
      </c>
      <c r="C73" s="12" t="s">
        <v>11</v>
      </c>
      <c r="D73" s="13">
        <v>0.01</v>
      </c>
      <c r="E73" s="4">
        <f>SUM(D73)</f>
        <v>0.01</v>
      </c>
      <c r="G73" s="10"/>
      <c r="H73" s="10"/>
      <c r="I73" s="10"/>
      <c r="J73" s="10"/>
      <c r="K73" s="10"/>
      <c r="L73" s="10"/>
      <c r="M73" s="10"/>
    </row>
    <row r="74" spans="1:13" ht="14.5" x14ac:dyDescent="0.35">
      <c r="A74" s="5" t="s">
        <v>10</v>
      </c>
      <c r="B74" s="14">
        <v>1134289465</v>
      </c>
      <c r="C74" s="12" t="s">
        <v>39</v>
      </c>
      <c r="D74" s="13">
        <v>0.01</v>
      </c>
      <c r="E74" s="4">
        <f>SUM(D74)</f>
        <v>0.01</v>
      </c>
    </row>
    <row r="75" spans="1:13" ht="14.5" x14ac:dyDescent="0.35">
      <c r="A75" s="5" t="s">
        <v>10</v>
      </c>
      <c r="B75" s="14">
        <v>1780705483</v>
      </c>
      <c r="C75" s="12" t="s">
        <v>38</v>
      </c>
      <c r="D75" s="13">
        <v>0.01</v>
      </c>
      <c r="E75" s="4">
        <f>SUM(D75)</f>
        <v>0.01</v>
      </c>
    </row>
    <row r="76" spans="1:13" ht="14.5" x14ac:dyDescent="0.35">
      <c r="A76" s="5" t="s">
        <v>10</v>
      </c>
      <c r="B76" s="14">
        <v>1316517170</v>
      </c>
      <c r="C76" s="12" t="s">
        <v>30</v>
      </c>
      <c r="D76" s="13">
        <v>0.01</v>
      </c>
      <c r="E76" s="4">
        <f>SUM(D76)</f>
        <v>0.01</v>
      </c>
      <c r="G76" s="10"/>
      <c r="H76" s="10"/>
      <c r="I76" s="10"/>
      <c r="J76" s="10"/>
      <c r="K76" s="10"/>
      <c r="L76" s="10"/>
    </row>
    <row r="77" spans="1:13" ht="14.5" x14ac:dyDescent="0.35">
      <c r="A77" s="5" t="s">
        <v>10</v>
      </c>
      <c r="B77" s="14">
        <v>1619202678</v>
      </c>
      <c r="C77" s="12" t="s">
        <v>112</v>
      </c>
      <c r="D77" s="13">
        <v>0.01</v>
      </c>
      <c r="E77" s="4">
        <f>SUM(D77)</f>
        <v>0.01</v>
      </c>
    </row>
    <row r="78" spans="1:13" ht="14.5" x14ac:dyDescent="0.35">
      <c r="A78" s="5" t="s">
        <v>10</v>
      </c>
      <c r="B78" s="14">
        <v>1548713548</v>
      </c>
      <c r="C78" s="12" t="s">
        <v>92</v>
      </c>
      <c r="D78" s="13">
        <v>0.01</v>
      </c>
      <c r="E78" s="4">
        <f>SUM(D78)</f>
        <v>0.01</v>
      </c>
    </row>
    <row r="79" spans="1:13" ht="14.5" x14ac:dyDescent="0.35">
      <c r="A79" s="5" t="s">
        <v>10</v>
      </c>
      <c r="B79" s="14">
        <v>1356402556</v>
      </c>
      <c r="C79" s="12" t="s">
        <v>144</v>
      </c>
      <c r="D79" s="13">
        <v>0.01</v>
      </c>
      <c r="E79" s="4">
        <f>SUM(D79)</f>
        <v>0.01</v>
      </c>
    </row>
    <row r="80" spans="1:13" ht="14.5" x14ac:dyDescent="0.35">
      <c r="A80" s="5" t="s">
        <v>10</v>
      </c>
      <c r="B80" s="14">
        <v>1386703692</v>
      </c>
      <c r="C80" s="12" t="s">
        <v>105</v>
      </c>
      <c r="D80" s="13">
        <v>0.01</v>
      </c>
      <c r="E80" s="4">
        <f>SUM(D80)</f>
        <v>0.01</v>
      </c>
    </row>
    <row r="81" spans="1:12" ht="14.5" x14ac:dyDescent="0.35">
      <c r="A81" s="5" t="s">
        <v>10</v>
      </c>
      <c r="B81" s="14">
        <v>1679973788</v>
      </c>
      <c r="C81" s="12" t="s">
        <v>157</v>
      </c>
      <c r="D81" s="13">
        <v>0.01</v>
      </c>
      <c r="E81" s="4">
        <f>SUM(D81)</f>
        <v>0.01</v>
      </c>
    </row>
    <row r="82" spans="1:12" ht="14.5" x14ac:dyDescent="0.35">
      <c r="A82" s="5" t="s">
        <v>10</v>
      </c>
      <c r="B82" s="14">
        <v>1679538615</v>
      </c>
      <c r="C82" s="12" t="s">
        <v>87</v>
      </c>
      <c r="D82" s="13">
        <v>0.01</v>
      </c>
      <c r="E82" s="4">
        <f>SUM(D82)</f>
        <v>0.01</v>
      </c>
    </row>
    <row r="83" spans="1:12" ht="14.5" x14ac:dyDescent="0.35">
      <c r="A83" s="5" t="s">
        <v>10</v>
      </c>
      <c r="B83" s="14">
        <v>1396478228</v>
      </c>
      <c r="C83" s="12" t="s">
        <v>81</v>
      </c>
      <c r="D83" s="13">
        <v>0.01</v>
      </c>
      <c r="E83" s="4">
        <f>SUM(D83)</f>
        <v>0.01</v>
      </c>
    </row>
    <row r="84" spans="1:12" ht="14.5" x14ac:dyDescent="0.35">
      <c r="A84" s="5" t="s">
        <v>10</v>
      </c>
      <c r="B84" s="14">
        <v>1285697474</v>
      </c>
      <c r="C84" s="12" t="s">
        <v>26</v>
      </c>
      <c r="D84" s="13">
        <v>0.01</v>
      </c>
      <c r="E84" s="4">
        <f>SUM(D84)</f>
        <v>0.01</v>
      </c>
      <c r="G84" s="10"/>
      <c r="H84" s="10"/>
      <c r="I84" s="10"/>
      <c r="J84" s="10"/>
      <c r="K84" s="10"/>
      <c r="L84" s="10"/>
    </row>
    <row r="85" spans="1:12" ht="14.5" x14ac:dyDescent="0.35">
      <c r="A85" s="5" t="s">
        <v>10</v>
      </c>
      <c r="B85" s="14">
        <v>1477643898</v>
      </c>
      <c r="C85" s="12" t="s">
        <v>36</v>
      </c>
      <c r="D85" s="13">
        <v>0.01</v>
      </c>
      <c r="E85" s="4">
        <f>SUM(D85)</f>
        <v>0.01</v>
      </c>
    </row>
    <row r="86" spans="1:12" ht="14.5" x14ac:dyDescent="0.35">
      <c r="A86" s="5" t="s">
        <v>10</v>
      </c>
      <c r="B86" s="14">
        <v>1568152544</v>
      </c>
      <c r="C86" s="12" t="s">
        <v>69</v>
      </c>
      <c r="D86" s="13">
        <v>0.01</v>
      </c>
      <c r="E86" s="4">
        <f>SUM(D86)</f>
        <v>0.01</v>
      </c>
    </row>
    <row r="87" spans="1:12" ht="14.5" x14ac:dyDescent="0.35">
      <c r="A87" s="5" t="s">
        <v>10</v>
      </c>
      <c r="B87" s="14">
        <v>1033848809</v>
      </c>
      <c r="C87" s="12" t="s">
        <v>56</v>
      </c>
      <c r="D87" s="13">
        <v>0.01</v>
      </c>
      <c r="E87" s="4">
        <f>SUM(D87)</f>
        <v>0.01</v>
      </c>
    </row>
    <row r="88" spans="1:12" ht="14.5" x14ac:dyDescent="0.35">
      <c r="A88" s="5" t="s">
        <v>10</v>
      </c>
      <c r="B88" s="14">
        <v>1215926613</v>
      </c>
      <c r="C88" s="12" t="s">
        <v>88</v>
      </c>
      <c r="D88" s="13">
        <v>0.01</v>
      </c>
      <c r="E88" s="4">
        <f>SUM(D88)</f>
        <v>0.01</v>
      </c>
    </row>
    <row r="89" spans="1:12" ht="14.5" x14ac:dyDescent="0.35">
      <c r="A89" s="5" t="s">
        <v>10</v>
      </c>
      <c r="B89" s="14">
        <v>1104018886</v>
      </c>
      <c r="C89" s="12" t="s">
        <v>85</v>
      </c>
      <c r="D89" s="13">
        <v>0.01</v>
      </c>
      <c r="E89" s="4">
        <f>SUM(D89)</f>
        <v>0.01</v>
      </c>
    </row>
    <row r="90" spans="1:12" ht="14.5" x14ac:dyDescent="0.35">
      <c r="A90" s="5" t="s">
        <v>10</v>
      </c>
      <c r="B90" s="14">
        <v>1861989121</v>
      </c>
      <c r="C90" s="12" t="s">
        <v>121</v>
      </c>
      <c r="D90" s="13">
        <v>0.01</v>
      </c>
      <c r="E90" s="4">
        <f>SUM(D90)</f>
        <v>0.01</v>
      </c>
    </row>
    <row r="91" spans="1:12" ht="14.5" x14ac:dyDescent="0.35">
      <c r="A91" s="5" t="s">
        <v>10</v>
      </c>
      <c r="B91" s="14">
        <v>1942541206</v>
      </c>
      <c r="C91" s="12" t="s">
        <v>149</v>
      </c>
      <c r="D91" s="13">
        <v>0.01</v>
      </c>
      <c r="E91" s="4">
        <f>SUM(D91)</f>
        <v>0.01</v>
      </c>
    </row>
    <row r="92" spans="1:12" ht="14.5" x14ac:dyDescent="0.35">
      <c r="A92" s="5" t="s">
        <v>10</v>
      </c>
      <c r="B92" s="14">
        <v>1770968448</v>
      </c>
      <c r="C92" s="12" t="s">
        <v>94</v>
      </c>
      <c r="D92" s="13">
        <v>0.01</v>
      </c>
      <c r="E92" s="4">
        <f>SUM(D92)</f>
        <v>0.01</v>
      </c>
    </row>
    <row r="93" spans="1:12" ht="14.5" x14ac:dyDescent="0.35">
      <c r="A93" s="5" t="s">
        <v>10</v>
      </c>
      <c r="B93" s="14">
        <v>1376994814</v>
      </c>
      <c r="C93" s="12" t="s">
        <v>116</v>
      </c>
      <c r="D93" s="13">
        <v>0.01</v>
      </c>
      <c r="E93" s="4">
        <f>SUM(D93)</f>
        <v>0.01</v>
      </c>
    </row>
    <row r="94" spans="1:12" ht="14.5" x14ac:dyDescent="0.35">
      <c r="A94" s="5" t="s">
        <v>10</v>
      </c>
      <c r="B94" s="14">
        <v>1194864884</v>
      </c>
      <c r="C94" s="12" t="s">
        <v>53</v>
      </c>
      <c r="D94" s="13">
        <v>0.01</v>
      </c>
      <c r="E94" s="4">
        <f>SUM(D94)</f>
        <v>0.01</v>
      </c>
    </row>
    <row r="95" spans="1:12" ht="14.5" x14ac:dyDescent="0.35">
      <c r="A95" s="5" t="s">
        <v>10</v>
      </c>
      <c r="B95" s="14">
        <v>1528426962</v>
      </c>
      <c r="C95" s="12" t="s">
        <v>84</v>
      </c>
      <c r="D95" s="13">
        <v>0.01</v>
      </c>
      <c r="E95" s="4">
        <f>SUM(D95)</f>
        <v>0.01</v>
      </c>
    </row>
    <row r="96" spans="1:12" ht="14.5" x14ac:dyDescent="0.35">
      <c r="A96" s="5" t="s">
        <v>10</v>
      </c>
      <c r="B96" s="14">
        <v>1447339064</v>
      </c>
      <c r="C96" s="12" t="s">
        <v>141</v>
      </c>
      <c r="D96" s="13">
        <v>0.01</v>
      </c>
      <c r="E96" s="4">
        <f>SUM(D96)</f>
        <v>0.01</v>
      </c>
    </row>
    <row r="97" spans="1:13" ht="14.5" x14ac:dyDescent="0.35">
      <c r="A97" s="5" t="s">
        <v>10</v>
      </c>
      <c r="B97" s="14">
        <v>1750303756</v>
      </c>
      <c r="C97" s="12" t="s">
        <v>113</v>
      </c>
      <c r="D97" s="13">
        <v>0.01</v>
      </c>
      <c r="E97" s="4">
        <f>SUM(D97)</f>
        <v>0.01</v>
      </c>
    </row>
    <row r="98" spans="1:13" ht="14.5" x14ac:dyDescent="0.35">
      <c r="A98" s="5" t="s">
        <v>10</v>
      </c>
      <c r="B98" s="14">
        <v>1144756016</v>
      </c>
      <c r="C98" s="12" t="s">
        <v>109</v>
      </c>
      <c r="D98" s="13">
        <v>0.01</v>
      </c>
      <c r="E98" s="4">
        <f>SUM(D98)</f>
        <v>0.01</v>
      </c>
    </row>
    <row r="99" spans="1:13" ht="14.5" x14ac:dyDescent="0.35">
      <c r="A99" s="5" t="s">
        <v>10</v>
      </c>
      <c r="B99" s="14">
        <v>1336240340</v>
      </c>
      <c r="C99" s="12" t="s">
        <v>130</v>
      </c>
      <c r="D99" s="13">
        <v>0.01</v>
      </c>
      <c r="E99" s="4">
        <f>SUM(D99)</f>
        <v>0.01</v>
      </c>
    </row>
    <row r="100" spans="1:13" ht="14.5" x14ac:dyDescent="0.35">
      <c r="A100" s="5" t="s">
        <v>10</v>
      </c>
      <c r="B100" s="14">
        <v>1205983392</v>
      </c>
      <c r="C100" s="12" t="s">
        <v>132</v>
      </c>
      <c r="D100" s="13">
        <v>0.01</v>
      </c>
      <c r="E100" s="4">
        <f>SUM(D100)</f>
        <v>0.01</v>
      </c>
    </row>
    <row r="101" spans="1:13" ht="14.5" x14ac:dyDescent="0.35">
      <c r="A101" s="5" t="s">
        <v>10</v>
      </c>
      <c r="B101" s="14">
        <v>1851966147</v>
      </c>
      <c r="C101" s="12" t="s">
        <v>74</v>
      </c>
      <c r="D101" s="13">
        <v>0.01</v>
      </c>
      <c r="E101" s="4">
        <f>SUM(D101)</f>
        <v>0.01</v>
      </c>
    </row>
    <row r="102" spans="1:13" ht="14.5" x14ac:dyDescent="0.35">
      <c r="A102" s="5" t="s">
        <v>10</v>
      </c>
      <c r="B102" s="14">
        <v>1437539665</v>
      </c>
      <c r="C102" s="12" t="s">
        <v>41</v>
      </c>
      <c r="D102" s="13">
        <v>0.01</v>
      </c>
      <c r="E102" s="4">
        <f>SUM(D102)</f>
        <v>0.01</v>
      </c>
    </row>
    <row r="103" spans="1:13" ht="14.5" x14ac:dyDescent="0.35">
      <c r="A103" s="5" t="s">
        <v>10</v>
      </c>
      <c r="B103" s="14">
        <v>1639192545</v>
      </c>
      <c r="C103" s="12" t="s">
        <v>125</v>
      </c>
      <c r="D103" s="13">
        <v>0.01</v>
      </c>
      <c r="E103" s="4">
        <f>SUM(D103)</f>
        <v>0.01</v>
      </c>
    </row>
    <row r="104" spans="1:13" ht="14.5" x14ac:dyDescent="0.35">
      <c r="A104" s="5" t="s">
        <v>10</v>
      </c>
      <c r="B104" s="14">
        <v>1851964175</v>
      </c>
      <c r="C104" s="12" t="s">
        <v>72</v>
      </c>
      <c r="D104" s="13">
        <v>0.01</v>
      </c>
      <c r="E104" s="4">
        <f>SUM(D104)</f>
        <v>0.01</v>
      </c>
    </row>
    <row r="105" spans="1:13" ht="14.5" x14ac:dyDescent="0.35">
      <c r="A105" s="5" t="s">
        <v>10</v>
      </c>
      <c r="B105" s="14">
        <v>1023452679</v>
      </c>
      <c r="C105" s="12" t="s">
        <v>16</v>
      </c>
      <c r="D105" s="13">
        <v>0.01</v>
      </c>
      <c r="E105" s="4">
        <f>SUM(D105)</f>
        <v>0.01</v>
      </c>
      <c r="G105" s="10"/>
      <c r="H105" s="10"/>
      <c r="I105" s="10"/>
      <c r="J105" s="10"/>
      <c r="K105" s="10"/>
      <c r="L105" s="10"/>
      <c r="M105" s="10"/>
    </row>
    <row r="106" spans="1:13" ht="14.5" x14ac:dyDescent="0.35">
      <c r="A106" s="5" t="s">
        <v>10</v>
      </c>
      <c r="B106" s="14">
        <v>1255362117</v>
      </c>
      <c r="C106" s="12" t="s">
        <v>59</v>
      </c>
      <c r="D106" s="13">
        <v>0.01</v>
      </c>
      <c r="E106" s="4">
        <f>SUM(D106)</f>
        <v>0.01</v>
      </c>
    </row>
    <row r="107" spans="1:13" ht="14.5" x14ac:dyDescent="0.35">
      <c r="A107" s="5" t="s">
        <v>10</v>
      </c>
      <c r="B107" s="14">
        <v>1811373350</v>
      </c>
      <c r="C107" s="12" t="s">
        <v>34</v>
      </c>
      <c r="D107" s="13">
        <v>0.01</v>
      </c>
      <c r="E107" s="4">
        <f>SUM(D107)</f>
        <v>0.01</v>
      </c>
      <c r="G107" s="10"/>
      <c r="H107" s="10"/>
      <c r="I107" s="10"/>
      <c r="J107" s="10"/>
      <c r="K107" s="10"/>
      <c r="L107" s="10"/>
    </row>
    <row r="108" spans="1:13" ht="14.5" x14ac:dyDescent="0.35">
      <c r="A108" s="5" t="s">
        <v>10</v>
      </c>
      <c r="B108" s="14">
        <v>1992704647</v>
      </c>
      <c r="C108" s="12" t="s">
        <v>148</v>
      </c>
      <c r="D108" s="13">
        <v>0.01</v>
      </c>
      <c r="E108" s="4">
        <f>SUM(D108)</f>
        <v>0.01</v>
      </c>
    </row>
    <row r="109" spans="1:13" ht="14.5" x14ac:dyDescent="0.35">
      <c r="A109" s="5" t="s">
        <v>10</v>
      </c>
      <c r="B109" s="14">
        <v>1154710556</v>
      </c>
      <c r="C109" s="12" t="s">
        <v>156</v>
      </c>
      <c r="D109" s="13">
        <v>0.01</v>
      </c>
      <c r="E109" s="4">
        <f>SUM(D109)</f>
        <v>0.01</v>
      </c>
    </row>
    <row r="110" spans="1:13" ht="14.5" x14ac:dyDescent="0.35">
      <c r="A110" s="5" t="s">
        <v>10</v>
      </c>
      <c r="B110" s="14">
        <v>1437380177</v>
      </c>
      <c r="C110" s="12" t="s">
        <v>101</v>
      </c>
      <c r="D110" s="13">
        <v>0.01</v>
      </c>
      <c r="E110" s="4">
        <f>SUM(D110)</f>
        <v>0.01</v>
      </c>
    </row>
    <row r="111" spans="1:13" ht="14.5" x14ac:dyDescent="0.35">
      <c r="A111" s="5" t="s">
        <v>10</v>
      </c>
      <c r="B111" s="14">
        <v>1588810840</v>
      </c>
      <c r="C111" s="12" t="s">
        <v>96</v>
      </c>
      <c r="D111" s="13">
        <v>0.01</v>
      </c>
      <c r="E111" s="4">
        <f>SUM(D111)</f>
        <v>0.01</v>
      </c>
    </row>
    <row r="112" spans="1:13" ht="14.5" x14ac:dyDescent="0.35">
      <c r="A112" s="5" t="s">
        <v>10</v>
      </c>
      <c r="B112" s="14">
        <v>1164111811</v>
      </c>
      <c r="C112" s="12" t="s">
        <v>77</v>
      </c>
      <c r="D112" s="13">
        <v>0.01</v>
      </c>
      <c r="E112" s="4">
        <f>SUM(D112)</f>
        <v>0.01</v>
      </c>
    </row>
    <row r="113" spans="1:12" ht="14.5" x14ac:dyDescent="0.35">
      <c r="A113" s="5" t="s">
        <v>10</v>
      </c>
      <c r="B113" s="14">
        <v>1598872970</v>
      </c>
      <c r="C113" s="12" t="s">
        <v>45</v>
      </c>
      <c r="D113" s="13">
        <v>0.01</v>
      </c>
      <c r="E113" s="4">
        <f>SUM(D113)</f>
        <v>0.01</v>
      </c>
    </row>
    <row r="114" spans="1:12" ht="14.5" x14ac:dyDescent="0.35">
      <c r="A114" s="5" t="s">
        <v>10</v>
      </c>
      <c r="B114" s="14">
        <v>1184914616</v>
      </c>
      <c r="C114" s="12" t="s">
        <v>137</v>
      </c>
      <c r="D114" s="13">
        <v>0.01</v>
      </c>
      <c r="E114" s="4">
        <f>SUM(D114)</f>
        <v>0.01</v>
      </c>
    </row>
    <row r="115" spans="1:12" ht="14.5" x14ac:dyDescent="0.35">
      <c r="A115" s="5" t="s">
        <v>10</v>
      </c>
      <c r="B115" s="14">
        <v>1194577239</v>
      </c>
      <c r="C115" s="12" t="s">
        <v>76</v>
      </c>
      <c r="D115" s="13">
        <v>0.01</v>
      </c>
      <c r="E115" s="4">
        <f>SUM(D115)</f>
        <v>0.01</v>
      </c>
    </row>
    <row r="116" spans="1:12" ht="14.5" x14ac:dyDescent="0.35">
      <c r="A116" s="5" t="s">
        <v>10</v>
      </c>
      <c r="B116" s="14">
        <v>1316120165</v>
      </c>
      <c r="C116" s="12" t="s">
        <v>43</v>
      </c>
      <c r="D116" s="13">
        <v>0.01</v>
      </c>
      <c r="E116" s="4">
        <f>SUM(D116)</f>
        <v>0.01</v>
      </c>
    </row>
    <row r="117" spans="1:12" ht="14.5" x14ac:dyDescent="0.35">
      <c r="A117" s="5" t="s">
        <v>10</v>
      </c>
      <c r="B117" s="14">
        <v>1770920985</v>
      </c>
      <c r="C117" s="12" t="s">
        <v>42</v>
      </c>
      <c r="D117" s="13">
        <v>0.01</v>
      </c>
      <c r="E117" s="4">
        <f>SUM(D117)</f>
        <v>0.01</v>
      </c>
    </row>
    <row r="118" spans="1:12" ht="14.5" x14ac:dyDescent="0.35">
      <c r="A118" s="5" t="s">
        <v>10</v>
      </c>
      <c r="B118" s="14">
        <v>1144240516</v>
      </c>
      <c r="C118" s="12" t="s">
        <v>103</v>
      </c>
      <c r="D118" s="13">
        <v>0.01</v>
      </c>
      <c r="E118" s="4">
        <f>SUM(D118)</f>
        <v>0.01</v>
      </c>
    </row>
    <row r="119" spans="1:12" ht="14.5" x14ac:dyDescent="0.35">
      <c r="A119" s="5" t="s">
        <v>10</v>
      </c>
      <c r="B119" s="14">
        <v>1003375635</v>
      </c>
      <c r="C119" s="12" t="s">
        <v>32</v>
      </c>
      <c r="D119" s="13">
        <v>0.01</v>
      </c>
      <c r="E119" s="4">
        <f>SUM(D119)</f>
        <v>0.01</v>
      </c>
      <c r="G119" s="10"/>
      <c r="H119" s="10"/>
      <c r="I119" s="10"/>
      <c r="J119" s="10"/>
      <c r="K119" s="10"/>
      <c r="L119" s="10"/>
    </row>
    <row r="120" spans="1:12" ht="14.5" x14ac:dyDescent="0.35">
      <c r="A120" s="5" t="s">
        <v>10</v>
      </c>
      <c r="B120" s="14">
        <v>1568564201</v>
      </c>
      <c r="C120" s="12" t="s">
        <v>150</v>
      </c>
      <c r="D120" s="13">
        <v>0.01</v>
      </c>
      <c r="E120" s="4">
        <f>SUM(D120)</f>
        <v>0.01</v>
      </c>
    </row>
    <row r="121" spans="1:12" ht="14.5" x14ac:dyDescent="0.35">
      <c r="A121" s="5" t="s">
        <v>10</v>
      </c>
      <c r="B121" s="14">
        <v>1639536279</v>
      </c>
      <c r="C121" s="12" t="s">
        <v>115</v>
      </c>
      <c r="D121" s="13">
        <v>0.01</v>
      </c>
      <c r="E121" s="4">
        <f>SUM(D121)</f>
        <v>0.01</v>
      </c>
    </row>
    <row r="122" spans="1:12" ht="14.5" x14ac:dyDescent="0.35">
      <c r="A122" s="5" t="s">
        <v>10</v>
      </c>
      <c r="B122" s="14">
        <v>1548343619</v>
      </c>
      <c r="C122" s="12" t="s">
        <v>119</v>
      </c>
      <c r="D122" s="13">
        <v>0.01</v>
      </c>
      <c r="E122" s="4">
        <f>SUM(D122)</f>
        <v>0.01</v>
      </c>
    </row>
    <row r="123" spans="1:12" ht="14.5" x14ac:dyDescent="0.35">
      <c r="A123" s="5" t="s">
        <v>10</v>
      </c>
      <c r="B123" s="14">
        <v>1588051460</v>
      </c>
      <c r="C123" s="12" t="s">
        <v>25</v>
      </c>
      <c r="D123" s="13">
        <v>0.01</v>
      </c>
      <c r="E123" s="4">
        <f>SUM(D123)</f>
        <v>0.01</v>
      </c>
      <c r="G123" s="10"/>
      <c r="H123" s="10"/>
      <c r="I123" s="10"/>
      <c r="J123" s="10"/>
      <c r="K123" s="10"/>
      <c r="L123" s="10"/>
    </row>
    <row r="124" spans="1:12" ht="14.5" x14ac:dyDescent="0.35">
      <c r="A124" s="5" t="s">
        <v>10</v>
      </c>
      <c r="B124" s="14">
        <v>1063693869</v>
      </c>
      <c r="C124" s="12" t="s">
        <v>91</v>
      </c>
      <c r="D124" s="13">
        <v>0.01</v>
      </c>
      <c r="E124" s="4">
        <f>SUM(D124)</f>
        <v>0.01</v>
      </c>
    </row>
    <row r="125" spans="1:12" ht="14.5" x14ac:dyDescent="0.35">
      <c r="A125" s="5" t="s">
        <v>10</v>
      </c>
      <c r="B125" s="14">
        <v>1366209140</v>
      </c>
      <c r="C125" s="12" t="s">
        <v>79</v>
      </c>
      <c r="D125" s="13">
        <v>0.01</v>
      </c>
      <c r="E125" s="4">
        <f>SUM(D125)</f>
        <v>0.01</v>
      </c>
    </row>
    <row r="126" spans="1:12" ht="14.5" x14ac:dyDescent="0.35">
      <c r="A126" s="5" t="s">
        <v>10</v>
      </c>
      <c r="B126" s="14">
        <v>1285957068</v>
      </c>
      <c r="C126" s="12" t="s">
        <v>118</v>
      </c>
      <c r="D126" s="13">
        <v>0.01</v>
      </c>
      <c r="E126" s="4">
        <f>SUM(D126)</f>
        <v>0.01</v>
      </c>
    </row>
    <row r="127" spans="1:12" ht="14.5" x14ac:dyDescent="0.35">
      <c r="A127" s="5" t="s">
        <v>10</v>
      </c>
      <c r="B127" s="14">
        <v>1831311729</v>
      </c>
      <c r="C127" s="12" t="s">
        <v>58</v>
      </c>
      <c r="D127" s="13">
        <v>0.01</v>
      </c>
      <c r="E127" s="4">
        <f>SUM(D127)</f>
        <v>0.01</v>
      </c>
    </row>
    <row r="128" spans="1:12" ht="14.5" x14ac:dyDescent="0.35">
      <c r="A128" s="5" t="s">
        <v>10</v>
      </c>
      <c r="B128" s="14">
        <v>1811578339</v>
      </c>
      <c r="C128" s="12" t="s">
        <v>29</v>
      </c>
      <c r="D128" s="13">
        <v>0.01</v>
      </c>
      <c r="E128" s="4">
        <f>SUM(D128)</f>
        <v>0.01</v>
      </c>
      <c r="G128" s="10"/>
      <c r="H128" s="10"/>
      <c r="I128" s="10"/>
      <c r="J128" s="10"/>
      <c r="K128" s="10"/>
      <c r="L128" s="10"/>
    </row>
    <row r="129" spans="1:13" ht="14.5" x14ac:dyDescent="0.35">
      <c r="A129" s="5" t="s">
        <v>10</v>
      </c>
      <c r="B129" s="14">
        <v>1912075979</v>
      </c>
      <c r="C129" s="12" t="s">
        <v>158</v>
      </c>
      <c r="D129" s="13">
        <v>0.01</v>
      </c>
      <c r="E129" s="4">
        <f>SUM(D129)</f>
        <v>0.01</v>
      </c>
    </row>
    <row r="130" spans="1:13" ht="14.5" x14ac:dyDescent="0.35">
      <c r="A130" s="5" t="s">
        <v>10</v>
      </c>
      <c r="B130" s="14">
        <v>1528346301</v>
      </c>
      <c r="C130" s="12" t="s">
        <v>152</v>
      </c>
      <c r="D130" s="13">
        <v>0.01</v>
      </c>
      <c r="E130" s="4">
        <f>SUM(D130)</f>
        <v>0.01</v>
      </c>
    </row>
    <row r="131" spans="1:13" ht="14.5" x14ac:dyDescent="0.35">
      <c r="A131" s="5" t="s">
        <v>10</v>
      </c>
      <c r="B131" s="14">
        <v>1003503558</v>
      </c>
      <c r="C131" s="12" t="s">
        <v>80</v>
      </c>
      <c r="D131" s="13">
        <v>0.01</v>
      </c>
      <c r="E131" s="4">
        <f>SUM(D131)</f>
        <v>0.01</v>
      </c>
    </row>
    <row r="132" spans="1:13" ht="14.5" x14ac:dyDescent="0.35">
      <c r="A132" s="5" t="s">
        <v>10</v>
      </c>
      <c r="B132" s="14">
        <v>1497958870</v>
      </c>
      <c r="C132" s="12" t="s">
        <v>128</v>
      </c>
      <c r="D132" s="13">
        <v>0.01</v>
      </c>
      <c r="E132" s="4">
        <f>SUM(D132)</f>
        <v>0.01</v>
      </c>
    </row>
    <row r="133" spans="1:13" ht="14.5" x14ac:dyDescent="0.35">
      <c r="A133" s="5" t="s">
        <v>10</v>
      </c>
      <c r="B133" s="14">
        <v>1992226641</v>
      </c>
      <c r="C133" s="12" t="s">
        <v>23</v>
      </c>
      <c r="D133" s="13">
        <v>0.01</v>
      </c>
      <c r="E133" s="4">
        <f>SUM(D133)</f>
        <v>0.01</v>
      </c>
      <c r="G133" s="10"/>
      <c r="H133" s="10"/>
      <c r="I133" s="10"/>
      <c r="J133" s="10"/>
      <c r="K133" s="10"/>
      <c r="L133" s="10"/>
    </row>
    <row r="134" spans="1:13" ht="14.5" x14ac:dyDescent="0.35">
      <c r="A134" s="5" t="s">
        <v>10</v>
      </c>
      <c r="B134" s="14">
        <v>1649775271</v>
      </c>
      <c r="C134" s="12" t="s">
        <v>120</v>
      </c>
      <c r="D134" s="13">
        <v>0.01</v>
      </c>
      <c r="E134" s="4">
        <f>SUM(D134)</f>
        <v>0.01</v>
      </c>
    </row>
    <row r="135" spans="1:13" ht="14.5" x14ac:dyDescent="0.35">
      <c r="A135" s="5" t="s">
        <v>10</v>
      </c>
      <c r="B135" s="14">
        <v>1932798055</v>
      </c>
      <c r="C135" s="12" t="s">
        <v>54</v>
      </c>
      <c r="D135" s="13">
        <v>0.01</v>
      </c>
      <c r="E135" s="4">
        <f>SUM(D135)</f>
        <v>0.01</v>
      </c>
    </row>
    <row r="136" spans="1:13" ht="14.5" x14ac:dyDescent="0.35">
      <c r="A136" s="5" t="s">
        <v>10</v>
      </c>
      <c r="B136" s="14">
        <v>1134359474</v>
      </c>
      <c r="C136" s="12" t="s">
        <v>135</v>
      </c>
      <c r="D136" s="13">
        <v>0.01</v>
      </c>
      <c r="E136" s="4">
        <f>SUM(D136)</f>
        <v>0.01</v>
      </c>
    </row>
    <row r="137" spans="1:13" ht="14.5" x14ac:dyDescent="0.35">
      <c r="A137" s="5" t="s">
        <v>10</v>
      </c>
      <c r="B137" s="14">
        <v>1487158473</v>
      </c>
      <c r="C137" s="12" t="s">
        <v>12</v>
      </c>
      <c r="D137" s="13">
        <v>0.01</v>
      </c>
      <c r="E137" s="4">
        <f>SUM(D137)</f>
        <v>0.01</v>
      </c>
      <c r="G137" s="10"/>
      <c r="H137" s="10"/>
      <c r="I137" s="10"/>
      <c r="J137" s="10"/>
      <c r="K137" s="10"/>
      <c r="L137" s="10"/>
      <c r="M137" s="10"/>
    </row>
    <row r="138" spans="1:13" ht="14.5" x14ac:dyDescent="0.35">
      <c r="A138" s="5" t="s">
        <v>10</v>
      </c>
      <c r="B138" s="14">
        <v>1619309622</v>
      </c>
      <c r="C138" s="12" t="s">
        <v>143</v>
      </c>
      <c r="D138" s="13">
        <v>0.01</v>
      </c>
      <c r="E138" s="4">
        <f>SUM(D138)</f>
        <v>0.01</v>
      </c>
    </row>
    <row r="139" spans="1:13" ht="14.5" x14ac:dyDescent="0.35">
      <c r="A139" s="5" t="s">
        <v>10</v>
      </c>
      <c r="B139" s="14">
        <v>1083897334</v>
      </c>
      <c r="C139" s="12" t="s">
        <v>131</v>
      </c>
      <c r="D139" s="13">
        <v>0.01</v>
      </c>
      <c r="E139" s="4">
        <f>SUM(D139)</f>
        <v>0.01</v>
      </c>
    </row>
    <row r="140" spans="1:13" ht="14.5" x14ac:dyDescent="0.35">
      <c r="A140" s="5" t="s">
        <v>10</v>
      </c>
      <c r="B140" s="14">
        <v>1396818332</v>
      </c>
      <c r="C140" s="12" t="s">
        <v>27</v>
      </c>
      <c r="D140" s="13">
        <v>0.01</v>
      </c>
      <c r="E140" s="4">
        <f>SUM(D140)</f>
        <v>0.01</v>
      </c>
      <c r="G140" s="10"/>
      <c r="H140" s="10"/>
      <c r="I140" s="10"/>
      <c r="J140" s="10"/>
      <c r="K140" s="10"/>
      <c r="L140" s="10"/>
    </row>
    <row r="141" spans="1:13" ht="14.5" x14ac:dyDescent="0.35">
      <c r="A141" s="5" t="s">
        <v>10</v>
      </c>
      <c r="B141" s="14">
        <v>1861029498</v>
      </c>
      <c r="C141" s="12" t="s">
        <v>46</v>
      </c>
      <c r="D141" s="13">
        <v>0.01</v>
      </c>
      <c r="E141" s="4">
        <f>SUM(D141)</f>
        <v>0.01</v>
      </c>
    </row>
    <row r="142" spans="1:13" ht="14.5" x14ac:dyDescent="0.35">
      <c r="A142" s="5" t="s">
        <v>10</v>
      </c>
      <c r="B142" s="14">
        <v>1447982277</v>
      </c>
      <c r="C142" s="12" t="s">
        <v>50</v>
      </c>
      <c r="D142" s="13">
        <v>0.01</v>
      </c>
      <c r="E142" s="4">
        <f>SUM(D142)</f>
        <v>0.01</v>
      </c>
    </row>
    <row r="143" spans="1:13" ht="14.5" x14ac:dyDescent="0.35">
      <c r="A143" s="5" t="s">
        <v>10</v>
      </c>
      <c r="B143" s="14">
        <v>1669992194</v>
      </c>
      <c r="C143" s="12" t="s">
        <v>90</v>
      </c>
      <c r="D143" s="13">
        <v>0.01</v>
      </c>
      <c r="E143" s="4">
        <f>SUM(D143)</f>
        <v>0.01</v>
      </c>
    </row>
    <row r="144" spans="1:13" ht="14.5" x14ac:dyDescent="0.35">
      <c r="A144" s="5" t="s">
        <v>10</v>
      </c>
      <c r="B144" s="14">
        <v>1245907641</v>
      </c>
      <c r="C144" s="12" t="s">
        <v>31</v>
      </c>
      <c r="D144" s="13">
        <v>0.01</v>
      </c>
      <c r="E144" s="4">
        <f>SUM(D144)</f>
        <v>0.01</v>
      </c>
      <c r="G144" s="10"/>
      <c r="H144" s="10"/>
      <c r="I144" s="10"/>
      <c r="J144" s="10"/>
      <c r="K144" s="10"/>
      <c r="L144" s="10"/>
    </row>
    <row r="145" spans="1:13" ht="14.5" x14ac:dyDescent="0.35">
      <c r="A145" s="5" t="s">
        <v>10</v>
      </c>
      <c r="B145" s="14">
        <v>1477860526</v>
      </c>
      <c r="C145" s="12" t="s">
        <v>13</v>
      </c>
      <c r="D145" s="13">
        <v>0.01</v>
      </c>
      <c r="E145" s="4">
        <f>SUM(D145)</f>
        <v>0.01</v>
      </c>
      <c r="G145" s="10"/>
      <c r="H145" s="10"/>
      <c r="I145" s="10"/>
      <c r="J145" s="10"/>
      <c r="K145" s="10"/>
      <c r="L145" s="10"/>
      <c r="M145" s="10"/>
    </row>
    <row r="146" spans="1:13" ht="14.5" x14ac:dyDescent="0.35">
      <c r="A146" s="5" t="s">
        <v>10</v>
      </c>
      <c r="B146" s="14">
        <v>1295816197</v>
      </c>
      <c r="C146" s="12" t="s">
        <v>24</v>
      </c>
      <c r="D146" s="13">
        <v>0.01</v>
      </c>
      <c r="E146" s="4">
        <f>SUM(D146)</f>
        <v>0.01</v>
      </c>
      <c r="G146" s="10"/>
      <c r="H146" s="10"/>
      <c r="I146" s="10"/>
      <c r="J146" s="10"/>
      <c r="K146" s="10"/>
      <c r="L146" s="10"/>
    </row>
    <row r="147" spans="1:13" ht="14.5" x14ac:dyDescent="0.35">
      <c r="A147" s="5" t="s">
        <v>10</v>
      </c>
      <c r="B147" s="14">
        <v>1336694116</v>
      </c>
      <c r="C147" s="12" t="s">
        <v>117</v>
      </c>
      <c r="D147" s="13">
        <v>0.01</v>
      </c>
      <c r="E147" s="4">
        <f>SUM(D147)</f>
        <v>0.01</v>
      </c>
    </row>
    <row r="148" spans="1:13" ht="14.5" x14ac:dyDescent="0.35">
      <c r="A148" s="5" t="s">
        <v>10</v>
      </c>
      <c r="B148" s="14">
        <v>1568089076</v>
      </c>
      <c r="C148" s="12" t="s">
        <v>52</v>
      </c>
      <c r="D148" s="13">
        <v>0.01</v>
      </c>
      <c r="E148" s="4">
        <f>SUM(D148)</f>
        <v>0.01</v>
      </c>
    </row>
    <row r="149" spans="1:13" ht="14.5" x14ac:dyDescent="0.35">
      <c r="A149" s="5" t="s">
        <v>10</v>
      </c>
      <c r="B149" s="14">
        <v>1114556115</v>
      </c>
      <c r="C149" s="12" t="s">
        <v>57</v>
      </c>
      <c r="D149" s="13">
        <v>0.01</v>
      </c>
      <c r="E149" s="4">
        <f>SUM(D149)</f>
        <v>0.01</v>
      </c>
    </row>
    <row r="150" spans="1:13" ht="14.5" x14ac:dyDescent="0.35">
      <c r="A150" s="5" t="s">
        <v>10</v>
      </c>
      <c r="B150" s="14">
        <v>1508595075</v>
      </c>
      <c r="C150" s="12" t="s">
        <v>44</v>
      </c>
      <c r="D150" s="13">
        <v>0.01</v>
      </c>
      <c r="E150" s="4">
        <f>SUM(D150)</f>
        <v>0.01</v>
      </c>
    </row>
    <row r="151" spans="1:13" ht="14.5" x14ac:dyDescent="0.35">
      <c r="A151" s="5" t="s">
        <v>10</v>
      </c>
      <c r="B151" s="14">
        <v>1770102816</v>
      </c>
      <c r="C151" s="12" t="s">
        <v>37</v>
      </c>
      <c r="D151" s="13">
        <v>0.01</v>
      </c>
      <c r="E151" s="4">
        <f>SUM(D151)</f>
        <v>0.01</v>
      </c>
    </row>
    <row r="152" spans="1:13" ht="14.5" x14ac:dyDescent="0.35">
      <c r="A152" s="5" t="s">
        <v>10</v>
      </c>
      <c r="B152" s="14">
        <v>1659997666</v>
      </c>
      <c r="C152" s="12" t="s">
        <v>47</v>
      </c>
      <c r="D152" s="13">
        <v>0.01</v>
      </c>
      <c r="E152" s="4">
        <f>SUM(D152)</f>
        <v>0.01</v>
      </c>
    </row>
    <row r="153" spans="1:13" ht="14.5" x14ac:dyDescent="0.35">
      <c r="A153" s="5" t="s">
        <v>10</v>
      </c>
      <c r="B153" s="14">
        <v>1821613134</v>
      </c>
      <c r="C153" s="12" t="s">
        <v>14</v>
      </c>
      <c r="D153" s="13">
        <v>0.01</v>
      </c>
      <c r="E153" s="4">
        <f>SUM(D153)</f>
        <v>0.01</v>
      </c>
      <c r="G153" s="10"/>
      <c r="H153" s="10"/>
      <c r="I153" s="10"/>
      <c r="J153" s="10"/>
      <c r="K153" s="10"/>
      <c r="L153" s="10"/>
      <c r="M153" s="10"/>
    </row>
    <row r="154" spans="1:13" ht="14.5" x14ac:dyDescent="0.35">
      <c r="A154" s="5" t="s">
        <v>10</v>
      </c>
      <c r="B154" s="14">
        <v>1396854451</v>
      </c>
      <c r="C154" s="12" t="s">
        <v>146</v>
      </c>
      <c r="D154" s="13">
        <v>0.01</v>
      </c>
      <c r="E154" s="4">
        <f>SUM(D154)</f>
        <v>0.01</v>
      </c>
    </row>
    <row r="155" spans="1:13" ht="14.5" x14ac:dyDescent="0.35">
      <c r="A155" s="5" t="s">
        <v>10</v>
      </c>
      <c r="B155" s="14">
        <v>1639168867</v>
      </c>
      <c r="C155" s="12" t="s">
        <v>147</v>
      </c>
      <c r="D155" s="13">
        <v>0.01</v>
      </c>
      <c r="E155" s="4">
        <f>SUM(D155)</f>
        <v>0.01</v>
      </c>
    </row>
  </sheetData>
  <sortState xmlns:xlrd2="http://schemas.microsoft.com/office/spreadsheetml/2017/richdata2" ref="A7:E10">
    <sortCondition ref="C7:C10"/>
  </sortState>
  <mergeCells count="5">
    <mergeCell ref="A1:E1"/>
    <mergeCell ref="A2:E2"/>
    <mergeCell ref="A3:E3"/>
    <mergeCell ref="A4:E4"/>
    <mergeCell ref="A5:E5"/>
  </mergeCells>
  <conditionalFormatting sqref="A1:A4">
    <cfRule type="duplicateValues" dxfId="4" priority="1"/>
  </conditionalFormatting>
  <conditionalFormatting sqref="B6:B1048576">
    <cfRule type="duplicateValues" dxfId="3" priority="23"/>
  </conditionalFormatting>
  <conditionalFormatting sqref="B6:B1048576">
    <cfRule type="duplicateValues" dxfId="2" priority="12"/>
    <cfRule type="duplicateValues" dxfId="1" priority="15"/>
  </conditionalFormatting>
  <conditionalFormatting sqref="B156:B1048576">
    <cfRule type="duplicateValues" dxfId="0" priority="34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customXml/itemProps3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2026-08-27T18:48:09Z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Hyperink">
    <vt:lpwstr>, </vt:lpwstr>
  </property>
  <property fmtid="{D5CDD505-2E9C-101B-9397-08002B2CF9AE}" pid="7" name="_SharedFileIndex">
    <vt:lpwstr/>
  </property>
  <property fmtid="{D5CDD505-2E9C-101B-9397-08002B2CF9AE}" pid="8" name="Hyperlink">
    <vt:lpwstr>, 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